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oruiNew\TRIZHPWorking\eTRIZ\eWTSP\eWTSP-Outputs\eWTSP-Outputs-Survey-4th\"/>
    </mc:Choice>
  </mc:AlternateContent>
  <xr:revisionPtr revIDLastSave="0" documentId="13_ncr:1_{FA050B92-1B1D-4C2F-B27B-8A7984406BF1}" xr6:coauthVersionLast="47" xr6:coauthVersionMax="47" xr10:uidLastSave="{00000000-0000-0000-0000-000000000000}"/>
  <bookViews>
    <workbookView xWindow="4390" yWindow="330" windowWidth="14810" windowHeight="10470" firstSheet="11" activeTab="12" xr2:uid="{B6371E97-ACCC-4681-9469-F208DA27DDD6}"/>
  </bookViews>
  <sheets>
    <sheet name="A-Europe Countries-211117" sheetId="1" r:id="rId1"/>
    <sheet name="B-Russian Region Countries" sheetId="2" r:id="rId2"/>
    <sheet name="C-MidEast Countries" sheetId="3" r:id="rId3"/>
    <sheet name="D-Asia Countries" sheetId="5" r:id="rId4"/>
    <sheet name="E-Oceania Countries" sheetId="6" r:id="rId5"/>
    <sheet name="F. N-America" sheetId="7" r:id="rId6"/>
    <sheet name="G. C&amp;S America" sheetId="8" r:id="rId7"/>
    <sheet name="H.  Africa" sheetId="9" r:id="rId8"/>
    <sheet name="Summay 4th-round Survey" sheetId="10" r:id="rId9"/>
    <sheet name="Summay Rev. 230424" sheetId="11" r:id="rId10"/>
    <sheet name="Summay Rev. 230424 (2)" sheetId="12" r:id="rId11"/>
    <sheet name="Summay Rev. 230424 (3)" sheetId="13" r:id="rId12"/>
    <sheet name="Summay Rev. 230424 (4)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2" l="1"/>
  <c r="G72" i="12"/>
  <c r="F72" i="12"/>
  <c r="E72" i="12"/>
  <c r="D72" i="12"/>
  <c r="C72" i="12"/>
  <c r="F71" i="11"/>
  <c r="K69" i="11"/>
  <c r="J69" i="11"/>
  <c r="I69" i="11"/>
  <c r="H69" i="11"/>
  <c r="G69" i="11"/>
  <c r="F69" i="11"/>
  <c r="E68" i="10"/>
  <c r="J66" i="10"/>
  <c r="I66" i="10"/>
  <c r="H66" i="10"/>
  <c r="G66" i="10"/>
  <c r="F66" i="10"/>
  <c r="E66" i="10"/>
</calcChain>
</file>

<file path=xl/sharedStrings.xml><?xml version="1.0" encoding="utf-8"?>
<sst xmlns="http://schemas.openxmlformats.org/spreadsheetml/2006/main" count="3126" uniqueCount="1797">
  <si>
    <t>WTSP  World Catalog      Survey (4th round) of TRIZ Site in Individual Countries      Nov. 16, 2021</t>
    <phoneticPr fontId="1"/>
  </si>
  <si>
    <t xml:space="preserve">A.  Europe </t>
    <phoneticPr fontId="1"/>
  </si>
  <si>
    <t>Country</t>
    <phoneticPr fontId="1"/>
  </si>
  <si>
    <t>Eval</t>
    <phoneticPr fontId="1"/>
  </si>
  <si>
    <t>Site Name</t>
  </si>
  <si>
    <t>Site Name</t>
    <phoneticPr fontId="1"/>
  </si>
  <si>
    <t>URL</t>
    <phoneticPr fontId="1"/>
  </si>
  <si>
    <t>Germany  68</t>
  </si>
  <si>
    <t>Italy  50</t>
  </si>
  <si>
    <t>Poland  50</t>
  </si>
  <si>
    <t>Sweden  19</t>
  </si>
  <si>
    <t>UK  39</t>
  </si>
  <si>
    <t>##  □△</t>
  </si>
  <si>
    <t>Jantschgi C&amp;R</t>
  </si>
  <si>
    <t>https://www.jantschgi.at/</t>
  </si>
  <si>
    <t>##</t>
  </si>
  <si>
    <t>PfI (Platform for Innovation)</t>
  </si>
  <si>
    <t>https://www.pfi.or.at/</t>
  </si>
  <si>
    <t>##  □△</t>
    <phoneticPr fontId="1"/>
  </si>
  <si>
    <t>Tritium (by Harald Graf-Müller)</t>
  </si>
  <si>
    <t>https://www.tritium.at/</t>
  </si>
  <si>
    <t>##  □</t>
  </si>
  <si>
    <t>Biognosis （Biognosis Blog &amp; Tools) (by Elke Barbara Bachler)</t>
  </si>
  <si>
    <t>https://www.biognosis.eu/</t>
  </si>
  <si>
    <t>Yahoo!Search (Images)</t>
  </si>
  <si>
    <t>LinkedIn</t>
  </si>
  <si>
    <t>Belgium  22</t>
    <phoneticPr fontId="1"/>
  </si>
  <si>
    <t>#  </t>
  </si>
  <si>
    <t>Bright Society</t>
  </si>
  <si>
    <t>https://bright-society.com/  ==&gt; Eindhoven (Netherlands)</t>
  </si>
  <si>
    <t>##  </t>
  </si>
  <si>
    <t>BioTRIZ Belgium</t>
  </si>
  <si>
    <t>http://biotriz.be/    ==&gt; main office in UK</t>
  </si>
  <si>
    <t>Liberating Structures</t>
  </si>
  <si>
    <t>https://www.liberatingstructures.com/</t>
  </si>
  <si>
    <t>KU Leuven (Catholic University of Leuven) : LIRIAS (digital repository for KU Leuven Association research)</t>
  </si>
  <si>
    <t>https://lirias.kuleuven.be/</t>
  </si>
  <si>
    <t>Cegis</t>
  </si>
  <si>
    <t>https://www.cegis.be/</t>
  </si>
  <si>
    <t>Three Parallel Rivers &amp; Company</t>
  </si>
  <si>
    <t>https://threeparallelrivers.com/</t>
  </si>
  <si>
    <t>bol.com</t>
  </si>
  <si>
    <t>https://www.bol.com/</t>
  </si>
  <si>
    <t>https://search.yahoo.co.jp/image/search?rkf=2&amp;ei=UTF-8&amp;gdr=1&amp;fr=wsr_gs&amp;p=TRIZ%20OR%20%22Systematic%20Innovation%22L</t>
  </si>
  <si>
    <t>henallux</t>
  </si>
  <si>
    <t>https://www.henallux.be/</t>
  </si>
  <si>
    <t>TRIZ Technology Solutions</t>
  </si>
  <si>
    <t>http://triztech.be/</t>
  </si>
  <si>
    <t>University of Liège : Popups ((Portail de Publication de Périodiques Scientifiques)</t>
  </si>
  <si>
    <t>https://popups.uliege.be/</t>
  </si>
  <si>
    <t>https://be.linkedin.com/</t>
  </si>
  <si>
    <t>L&amp;R (Lohmann &amp; Rauscher België)</t>
  </si>
  <si>
    <t>https://www.lohmann-rauscher.com/</t>
  </si>
  <si>
    <t>Provincie Antwerpen</t>
  </si>
  <si>
    <t>https://www.provincieantwerpen.be/</t>
  </si>
  <si>
    <t>allanta</t>
  </si>
  <si>
    <t>https://www.allanta.be/</t>
  </si>
  <si>
    <t>The Business Year</t>
  </si>
  <si>
    <t>https://www.thebusinessyear.com/</t>
  </si>
  <si>
    <t>Apolitical</t>
  </si>
  <si>
    <t>https://apolitical.co/</t>
  </si>
  <si>
    <t>Futurelab</t>
  </si>
  <si>
    <t>https://www.futurelab.net/</t>
  </si>
  <si>
    <t>Nexxworks</t>
  </si>
  <si>
    <t>https://nexxworks.com/</t>
  </si>
  <si>
    <t>EUROSIS (The European Multidisciplinary Society for Modelling and Simulation Technology)</t>
  </si>
  <si>
    <t>https://www.eurosis.org/</t>
  </si>
  <si>
    <t>EFCG (European Fine Chemicals Group)</t>
  </si>
  <si>
    <t>https://efcg.cefic.org/</t>
  </si>
  <si>
    <t>Decision (Ireland's Business Review)</t>
  </si>
  <si>
    <t>https://decisionireland.com/  ==&gt; Ireland</t>
  </si>
  <si>
    <t>## □</t>
  </si>
  <si>
    <t>  ICG (Integrated Consulting Group)    </t>
  </si>
  <si>
    <t>  https://www.integratedconsulting.cz/ ==&gt; Multi countries in Europe 　</t>
  </si>
  <si>
    <t>## </t>
  </si>
  <si>
    <t>  SC&amp;C Partner  </t>
  </si>
  <si>
    <t>  https://www.scacp.cz/  ==&gt; Around-TRIZ</t>
  </si>
  <si>
    <t>  BUT (Bruno University of Technology)  </t>
  </si>
  <si>
    <t>  https://www.vutbr.cz/en/</t>
  </si>
  <si>
    <t>##  △</t>
  </si>
  <si>
    <t>  Technický týdeník (Technical weekly)  </t>
  </si>
  <si>
    <t>  https://www.technickytydenik.cz/ </t>
  </si>
  <si>
    <t>##  □　</t>
  </si>
  <si>
    <t>  TRIZing (by Bohuslav Bušov)</t>
  </si>
  <si>
    <t>  https://www.triz.cz/</t>
  </si>
  <si>
    <t>  API (Academy of Productivity and Innovations)  </t>
  </si>
  <si>
    <t>  https://www.e-api.cz/ ==&gt; Around-TRIZ</t>
  </si>
  <si>
    <t>  Průmyslové Inženýrství.cz (Industrial Engineering) </t>
  </si>
  <si>
    <t>  https://www.prumysloveinzenyrstvi.cz/  ==&gt; Around TRIZ   </t>
  </si>
  <si>
    <t> FCC Public (Publisher of Professional Literature)  </t>
  </si>
  <si>
    <t>  https://www.odbornecasopisy.cz/ ==&gt; Around-TRIZ</t>
  </si>
  <si>
    <t> TUL (Technical University of Liberec) : DSpace (Digital Repository)    </t>
  </si>
  <si>
    <t>  https://dspace.tul.cz/ </t>
  </si>
  <si>
    <t>TM-Innovation (by Thomas Mathiasen)</t>
  </si>
  <si>
    <t>https://www.tm-innovation.dk/　==&gt; Around-TRIZ</t>
  </si>
  <si>
    <t>Public Intelligence</t>
  </si>
  <si>
    <t>https://publicintelligence.dk/  ==&gt; Around-TRIZ</t>
  </si>
  <si>
    <t>Pinterest</t>
  </si>
  <si>
    <t>Facebook</t>
  </si>
  <si>
    <t>IJAIEM (International Journal of Application or Innovation in Engineering)</t>
  </si>
  <si>
    <t>https://www.ijaiem.org/  ==&gt; Around-TRIZ</t>
  </si>
  <si>
    <t>## □△</t>
  </si>
  <si>
    <t>DTU (Technical University of Denmark) : DTU Orbit (DTU Research Database)</t>
  </si>
  <si>
    <t>https://orbit.dtu.dk/ ==&gt; Around-TRIZ</t>
  </si>
  <si>
    <t>##  △</t>
  </si>
  <si>
    <t>Novitek (Novitek Solutions ApS)</t>
  </si>
  <si>
    <t>https://www.novitek.dk/  =&gt; Around-TRIZ</t>
  </si>
  <si>
    <t>Dansk Teknologi</t>
  </si>
  <si>
    <t>https://www.dansk-teknologi.dk/ ==&gt; Around-TRIZ</t>
  </si>
  <si>
    <t>France  55</t>
    <phoneticPr fontId="1"/>
  </si>
  <si>
    <t xml:space="preserve">#  □ </t>
  </si>
  <si>
    <t>LUT (Lappeenranta-Lahti University of Technology)</t>
  </si>
  <si>
    <t>https://www.lut.fi/</t>
  </si>
  <si>
    <t xml:space="preserve">##   </t>
  </si>
  <si>
    <t xml:space="preserve">##  □△ </t>
  </si>
  <si>
    <t>Innovaatiopalvelu.fi : TRIZ</t>
  </si>
  <si>
    <t> www.innovaatiopalvelu.fi/triz/</t>
  </si>
  <si>
    <t>https://search.yahoo.co.jp/image/search?rkf=2&amp;ei=UTF-8&amp;gdr=1&amp;fr=wsr_gs&amp;p=TRIZ%20OR%20%22Systematic%20innovation%22</t>
  </si>
  <si>
    <t xml:space="preserve">## △  </t>
  </si>
  <si>
    <t>laatutieto.fi</t>
  </si>
  <si>
    <t>https://www.laatutieto.fi/</t>
  </si>
  <si>
    <t>Viima</t>
  </si>
  <si>
    <t>https://www.viima.com/</t>
  </si>
  <si>
    <t xml:space="preserve">##  □ </t>
  </si>
  <si>
    <t>ECMT+ (Entrepreneurship and Communication in Multicultural Teams)</t>
  </si>
  <si>
    <t>http://www.ecmt-plus.eu/</t>
  </si>
  <si>
    <t xml:space="preserve">Innovensys </t>
  </si>
  <si>
    <t xml:space="preserve">https://www.innovensys.com/en/    </t>
  </si>
  <si>
    <t xml:space="preserve">##  </t>
  </si>
  <si>
    <t xml:space="preserve">SolidCreativity : TRIZ40 </t>
  </si>
  <si>
    <t xml:space="preserve">http://www.triz40.com/  </t>
  </si>
  <si>
    <t xml:space="preserve">Les cahiers de l'innovation </t>
  </si>
  <si>
    <t>https://www.lescahiersdelinnovation.com/</t>
  </si>
  <si>
    <t xml:space="preserve">## </t>
  </si>
  <si>
    <t xml:space="preserve">Innover Malin </t>
  </si>
  <si>
    <t>https://innover-malin.com/</t>
  </si>
  <si>
    <t xml:space="preserve">Problem Solving &amp; Innovation à 360 degrés </t>
  </si>
  <si>
    <t xml:space="preserve">https://www.180-360.net/ </t>
  </si>
  <si>
    <t xml:space="preserve">HAL (The open archive) </t>
  </si>
  <si>
    <t>https://hal.archives-ouvertes.fr/</t>
  </si>
  <si>
    <t xml:space="preserve">Amason.fr </t>
  </si>
  <si>
    <t>https://www.amazon.fr/</t>
  </si>
  <si>
    <t xml:space="preserve">Yahoo!Search（Images） </t>
  </si>
  <si>
    <t>https://search.yahoo.co.jp/image/search?rkf=2&amp;ei=UTF-8&amp;gdr=1&amp;fr=wsr_gs&amp;p=TRIZ%20%20OR%20%20'Systematic%20Innovation'</t>
  </si>
  <si>
    <t xml:space="preserve">Knowllence (Risk Management Facillitator) </t>
  </si>
  <si>
    <t>https://www.knowllence.com/</t>
  </si>
  <si>
    <t xml:space="preserve">MeetSYS </t>
  </si>
  <si>
    <t>http://meetsys.com/en/</t>
  </si>
  <si>
    <t xml:space="preserve">WIETASCH &amp; Partner </t>
  </si>
  <si>
    <t>http://www.wietasch-partner.com/en/</t>
  </si>
  <si>
    <t xml:space="preserve">B-hub (Blockchain for Europe) </t>
  </si>
  <si>
    <t>https://b-hub.eu/</t>
  </si>
  <si>
    <t xml:space="preserve">Manager Go! </t>
  </si>
  <si>
    <t>https://www.manager-go.com/</t>
  </si>
  <si>
    <t xml:space="preserve">MOOC Gestion de Projet </t>
  </si>
  <si>
    <t>https://gestiondeprojet.pm  (old: http://rb.ec-lille.fr/)</t>
  </si>
  <si>
    <t xml:space="preserve">Systematic (Paris Region Deep Tech Ecosystem) </t>
  </si>
  <si>
    <t>https://systematic-paris-region.org/</t>
  </si>
  <si>
    <t xml:space="preserve">Ikos (Ikos Consulting) </t>
  </si>
  <si>
    <t>https://www.ikosconsulting.com/en/</t>
  </si>
  <si>
    <t xml:space="preserve">Cairn.info </t>
  </si>
  <si>
    <t>https://www.cairn.info/</t>
  </si>
  <si>
    <t xml:space="preserve">Technopolis Group </t>
  </si>
  <si>
    <t>https://www.technopolis-group.com/</t>
  </si>
  <si>
    <t xml:space="preserve">HAL-inria </t>
  </si>
  <si>
    <t>https://hal.inria.fr/</t>
  </si>
  <si>
    <t xml:space="preserve">Key Values </t>
  </si>
  <si>
    <t>https://www.key-values.com/en/</t>
  </si>
  <si>
    <t xml:space="preserve">University of Toulouse : OATAO (Open Archive Toulouse Archive Ouverte) </t>
  </si>
  <si>
    <t>https://oatao.univ-toulouse.fr/</t>
  </si>
  <si>
    <t xml:space="preserve">##    </t>
  </si>
  <si>
    <t xml:space="preserve">Cabinet PINOT </t>
  </si>
  <si>
    <t>https://www.cabinet-pinot.fr/</t>
  </si>
  <si>
    <t xml:space="preserve">Cergy-Pontoise l'agglomération </t>
  </si>
  <si>
    <t>https://www.entreprendre-cergypontoise.fr/</t>
  </si>
  <si>
    <t xml:space="preserve">Innovationsmanufaktur GmbH </t>
  </si>
  <si>
    <t>http://www.innovationsmanufaktur.com/en/</t>
  </si>
  <si>
    <t xml:space="preserve">LinkedIn </t>
  </si>
  <si>
    <t>https://fr.linkedin.com/</t>
  </si>
  <si>
    <t xml:space="preserve">MFQ (Mouvement Français pour la Qualité) Bourgogne-Franche-Comté </t>
  </si>
  <si>
    <t>https://mfq-bfcasso.fr/</t>
  </si>
  <si>
    <t xml:space="preserve">Cerema </t>
  </si>
  <si>
    <t>https://www.cerema.fr/</t>
  </si>
  <si>
    <t xml:space="preserve">Wikipedia </t>
  </si>
  <si>
    <t>https://de.zxc.wiki/</t>
  </si>
  <si>
    <t xml:space="preserve">TIJ (The Innovation Journal: The Public Sector Innovation Journal) </t>
  </si>
  <si>
    <t>https://innovation.cc/</t>
  </si>
  <si>
    <t xml:space="preserve">L'Express </t>
  </si>
  <si>
    <t>https://lentreprise.lexpress.fr/</t>
  </si>
  <si>
    <t xml:space="preserve">Techniques de l'Ingénieur </t>
  </si>
  <si>
    <t>https://www.techniques-ingenieur.fr/</t>
  </si>
  <si>
    <t xml:space="preserve">host1.static.carrefour-reunion.com </t>
  </si>
  <si>
    <t>http://host1.static.carrefour-reunion.com/</t>
  </si>
  <si>
    <t xml:space="preserve">TheInnovation </t>
  </si>
  <si>
    <t>http://www.theinnovation.eu/</t>
  </si>
  <si>
    <t xml:space="preserve">OpenEdition Journals </t>
  </si>
  <si>
    <t>https://journals.openedition.org/</t>
  </si>
  <si>
    <t xml:space="preserve">See Core (See Core Project) </t>
  </si>
  <si>
    <t>https://www.seecore.org/</t>
  </si>
  <si>
    <t xml:space="preserve">OECD (Organisation for Economic Co-operation and Development) : Science, technology and innovation policy </t>
  </si>
  <si>
    <t>https://www.oecd.org/sti/inno/</t>
  </si>
  <si>
    <t xml:space="preserve">Arts et Métiers ParisTech : LCPI (Laboratoire Conception de Produits et Innovation) </t>
  </si>
  <si>
    <t>http://lcpi.ensam.eu/</t>
  </si>
  <si>
    <t xml:space="preserve">OTSM-TRIZ Technologies Center </t>
  </si>
  <si>
    <t>http://www.trizminsk.org/</t>
  </si>
  <si>
    <t xml:space="preserve">ISTE Open Science </t>
  </si>
  <si>
    <t>http://www.openscience.fr/</t>
  </si>
  <si>
    <t xml:space="preserve">LightTrans </t>
  </si>
  <si>
    <t>https://www.lighttrans.com/</t>
  </si>
  <si>
    <t xml:space="preserve">CNLL </t>
  </si>
  <si>
    <t>https://cnll.fr/</t>
  </si>
  <si>
    <t xml:space="preserve">EDHEC Business School </t>
  </si>
  <si>
    <t>https://www.edhec.edu/en/</t>
  </si>
  <si>
    <t xml:space="preserve">IT (Industrie &amp; Technologies) </t>
  </si>
  <si>
    <t>https://www.industrie-techno.com/</t>
  </si>
  <si>
    <t xml:space="preserve">OAPEN (Open Access - Publishing in European Networks) </t>
  </si>
  <si>
    <t>https://library.oapen.org/</t>
  </si>
  <si>
    <t xml:space="preserve">INSA (National Institutes of Applied Science) Strasbourg </t>
  </si>
  <si>
    <t>https://www.insa-strasbourg.fr/fr/</t>
  </si>
  <si>
    <t xml:space="preserve">Luceor (Luceor WiMesh Networks) </t>
  </si>
  <si>
    <t>https://www.luceor.com/</t>
  </si>
  <si>
    <t xml:space="preserve">Neptune Project </t>
  </si>
  <si>
    <t>https://www.neptune-project.eu/</t>
  </si>
  <si>
    <t xml:space="preserve">CLP (Club Laser &amp; Procédés) </t>
  </si>
  <si>
    <t>https://www.clp-laser.fr/en/</t>
  </si>
  <si>
    <t xml:space="preserve">Google Scholar </t>
  </si>
  <si>
    <t>https://scholar.google.fr/</t>
  </si>
  <si>
    <t xml:space="preserve">L'Usine Nouvelle </t>
  </si>
  <si>
    <t>https://www.usinenouvelle.com/</t>
  </si>
  <si>
    <t xml:space="preserve">STI2D (STI2D du Lycée J Prévert) </t>
  </si>
  <si>
    <t>http://sti2dprevert.free.fr/</t>
  </si>
  <si>
    <t xml:space="preserve">Ouvrir La Science (Open Science Committee) </t>
  </si>
  <si>
    <t xml:space="preserve">https://www.ouvrirlascience.fr/ </t>
  </si>
  <si>
    <t xml:space="preserve">éduscol (Ministère de l'Éducation nationale, de la Jeunesse et des Sports) </t>
  </si>
  <si>
    <t>https://eduscol.education.fr/</t>
  </si>
  <si>
    <t xml:space="preserve">L'Usine Digitale </t>
  </si>
  <si>
    <t>https://www.usine-digitale.fr/</t>
  </si>
  <si>
    <t xml:space="preserve">Le Moniteur </t>
  </si>
  <si>
    <t>https://www.lemoniteur.fr/</t>
  </si>
  <si>
    <t xml:space="preserve"># </t>
  </si>
  <si>
    <t>GRIN (GRIN Publishing)</t>
  </si>
  <si>
    <t>http://www.grin.com/</t>
  </si>
  <si>
    <t>EasyChair : Smart CFP: TFC2021</t>
  </si>
  <si>
    <t>https://easychair.org/cfp/tfc21</t>
  </si>
  <si>
    <t>ETRIA (the European TRIZ Association)</t>
  </si>
  <si>
    <t>https://etria.eu/portal/</t>
  </si>
  <si>
    <t>Fraunhofer IRB (Fraunhofer-Informationszentrums Raum und Bau)</t>
  </si>
  <si>
    <t>https://irb.fraunhofer.de/</t>
  </si>
  <si>
    <t> ICG (Integrated Consulting Group)</t>
  </si>
  <si>
    <t>https://www.integratedconsulting.eu/</t>
  </si>
  <si>
    <t>Amazon.de</t>
  </si>
  <si>
    <t>https://www.amazon.de/</t>
  </si>
  <si>
    <t>INNOLOGICS</t>
  </si>
  <si>
    <t>https://www.innologics.de/</t>
  </si>
  <si>
    <t>Yahoo!Search : Images</t>
  </si>
  <si>
    <t>https://search.yahoo.co.jp/image/search?rkf=2&amp;ei=UTF-8&amp;gdr=1&amp;fr=wsr_gs&amp;p=TRIZ%20%20OR%20%20%22Systematic%20Innovation%22</t>
  </si>
  <si>
    <t>Springer</t>
  </si>
  <si>
    <t>https://www.springer.com/</t>
  </si>
  <si>
    <t>The Design Society - a worldwide community</t>
  </si>
  <si>
    <t>https://www.designsociety.org/</t>
  </si>
  <si>
    <t>Springer: Professional</t>
  </si>
  <si>
    <t>http://www.springerprofessional.de/en/</t>
  </si>
  <si>
    <t>standardsmedia.com (Infotech Standards India Pvt. Ltd.)</t>
  </si>
  <si>
    <t>https://www.standardsmedia.com/</t>
  </si>
  <si>
    <t>Hanser: Kundencenter</t>
  </si>
  <si>
    <t>https://www.hanser-kundencenter.de/</t>
  </si>
  <si>
    <t>https://www.linkedin.com/</t>
  </si>
  <si>
    <t>The Insight Center</t>
  </si>
  <si>
    <t>http://www.insightcentre.com/</t>
  </si>
  <si>
    <t>MINT-Netzwerk Leipzig</t>
  </si>
  <si>
    <t>http://mint-leipzig.de/</t>
  </si>
  <si>
    <t>Pothi.com</t>
  </si>
  <si>
    <t>https://store.pothi.com/</t>
  </si>
  <si>
    <t>Business Perspectives (LLC Consulting Publishing Company Business Perspectives)</t>
  </si>
  <si>
    <t>https://businessperspectives.org/</t>
  </si>
  <si>
    <t>HOMAG</t>
  </si>
  <si>
    <t>https://www.homag.com/</t>
  </si>
  <si>
    <t>Gian-Lluís Ribechini</t>
  </si>
  <si>
    <t>https://gianlluisribechini.com/</t>
  </si>
  <si>
    <t>SCHUBERT (Gerhard Schubert GmbH)</t>
  </si>
  <si>
    <t>https://www.schubert.group/en/</t>
  </si>
  <si>
    <t>CyberLeninka (CyberLeninka Open Science Hub)</t>
  </si>
  <si>
    <t>http://cyberleninka.org/</t>
  </si>
  <si>
    <t>HTW-Berlin (University of Applies Sciences, Berlin)</t>
  </si>
  <si>
    <t>https://www.htw-berlin.de/forschung</t>
  </si>
  <si>
    <t>innovations-wissen.de</t>
  </si>
  <si>
    <t>https://www.innovations-wissen.de/</t>
  </si>
  <si>
    <t>Rohrbeck Heger</t>
  </si>
  <si>
    <t>https://www.rohrbeckheger.com/</t>
  </si>
  <si>
    <t>Innovation hat Methode</t>
  </si>
  <si>
    <t>https://www.innovation-hat-methode.de/</t>
  </si>
  <si>
    <t>IHK (Industrie- und Handelskammer) Reutlingen</t>
  </si>
  <si>
    <t>https://www.reutlingen.ihk.de/</t>
  </si>
  <si>
    <t>LIFIS (Das Leibniz-Institut für interdisziplinäre Studien e.V.)</t>
  </si>
  <si>
    <t>https://leibniz-institut.de/en/</t>
  </si>
  <si>
    <t xml:space="preserve">IJEBA (International Journal of Economics &amp; Business Administration) </t>
  </si>
  <si>
    <t>https://www.ijeba.com/</t>
  </si>
  <si>
    <t>TriSolver (TriSolver Consulting)</t>
  </si>
  <si>
    <t>https://www.trisolver.eu/</t>
  </si>
  <si>
    <t>CEPHEI (CEPHEI Project for Industrial e-Learning)</t>
  </si>
  <si>
    <t>https://www.cephei.eu/en/</t>
  </si>
  <si>
    <t xml:space="preserve">getAbstract </t>
  </si>
  <si>
    <t>https://www.getabstract.com/</t>
  </si>
  <si>
    <t>TRIZ Akademie</t>
  </si>
  <si>
    <t>http://triz-akademie.de/</t>
  </si>
  <si>
    <t>FLIP (Florence Innovation Project)</t>
  </si>
  <si>
    <t>https://www.ask-flip.com/</t>
  </si>
  <si>
    <t> L&amp;R (Lohmann &amp; Rauscher International)</t>
  </si>
  <si>
    <t>https://www.lohmann-rauscher.com/en/</t>
  </si>
  <si>
    <t>Wiley - VCH</t>
  </si>
  <si>
    <t>https://www.wiley-vch.de/en/</t>
  </si>
  <si>
    <t>IEG (Innovation Excellence Growth)</t>
  </si>
  <si>
    <t>http://iegx.com/</t>
  </si>
  <si>
    <t>INVENSITY (INVENSITY Technology Consulting)</t>
  </si>
  <si>
    <t>https://www.invensity.com/?lang=en</t>
  </si>
  <si>
    <t>TFC2015 (TRIZ Future Conference 2015)</t>
  </si>
  <si>
    <t>https://www.tfc2015.com/</t>
  </si>
  <si>
    <t> Innovation Lab</t>
  </si>
  <si>
    <t>https://www.ilab.energy/</t>
  </si>
  <si>
    <t>IC3 (The Innovation Instigators)</t>
  </si>
  <si>
    <t>https://ic-3.com/en/</t>
  </si>
  <si>
    <t>EARSandEYES - Creating New Grounds</t>
  </si>
  <si>
    <t>https://www.earsandeyes.com/en/</t>
  </si>
  <si>
    <t>Charité (Universitätsmedizin Berlin)</t>
  </si>
  <si>
    <t>https://www.charite.de/en/</t>
  </si>
  <si>
    <t>ESJ (Emerging Science Journal)</t>
  </si>
  <si>
    <t>https://www.ijournalse.org/</t>
  </si>
  <si>
    <t>Bionic Inspiration.org</t>
  </si>
  <si>
    <t>http://bionicinspiration.org/</t>
  </si>
  <si>
    <t>Publikationen Wirtschaftsinformatik</t>
  </si>
  <si>
    <t>https://pubs.wi-kassel.de/</t>
  </si>
  <si>
    <t>Sciendo</t>
  </si>
  <si>
    <t>https://sciendo.com/</t>
  </si>
  <si>
    <t>Triz-Austria.com (Die Österreichische TRIZ Plattform )</t>
  </si>
  <si>
    <t>http://www.triz-austria.com/</t>
  </si>
  <si>
    <t>HANSER (Carl Hanser Verlag)</t>
  </si>
  <si>
    <t>https://www.hanser.de/</t>
  </si>
  <si>
    <t>https://liberatingstructures.de/</t>
  </si>
  <si>
    <t xml:space="preserve">Sysmano Academy </t>
  </si>
  <si>
    <t>https://sysmano.academy/</t>
  </si>
  <si>
    <t>karriere bibel</t>
  </si>
  <si>
    <t>https://karrierebibel.de/</t>
  </si>
  <si>
    <t>Markets Germany</t>
  </si>
  <si>
    <t>https://www.marketsgermany.com/</t>
  </si>
  <si>
    <t>PDF Drive</t>
  </si>
  <si>
    <t>https://pdf-drive.com/</t>
  </si>
  <si>
    <t>c-LEcta – for tomorrow's industry</t>
  </si>
  <si>
    <t>https://www.c-lecta.com/</t>
  </si>
  <si>
    <t>EasyChair : Publications</t>
  </si>
  <si>
    <t>https://easychair.org/publications/</t>
  </si>
  <si>
    <t>I3PM (The International Institute for IP Management)</t>
  </si>
  <si>
    <t>http://i3pm.org/</t>
  </si>
  <si>
    <t>Springer Nature : Atlantis Press</t>
  </si>
  <si>
    <t>https://www.atlantis-press.com/</t>
  </si>
  <si>
    <t>Einstein1 Digitalen Gründerzentrums</t>
  </si>
  <si>
    <t>https://www.einstein1.net/</t>
  </si>
  <si>
    <t>HSNR (Hochschule Niederrhein)</t>
  </si>
  <si>
    <t>https://www.hs-niederrhein.de/</t>
  </si>
  <si>
    <t>Michael Ohler Consulting</t>
  </si>
  <si>
    <t>https://ohlermichael.de/</t>
  </si>
  <si>
    <t>Freie Universität Berlin : Refubium (Institutional Repository)</t>
  </si>
  <si>
    <t>https://refubium.fu-berlin.de/</t>
  </si>
  <si>
    <t>kobv (Kooperativer Bibliotheksverbund Berlin-Brandenburg)</t>
  </si>
  <si>
    <t>https://www.kobv.de/</t>
  </si>
  <si>
    <t>HSO (Offenburg University of Applied Sciences) : OPUS (Publication Server)</t>
  </si>
  <si>
    <t>https://opus.hs-offenburg.de/</t>
  </si>
  <si>
    <t>Modern TRIZ Academy (Academy of Instrumental Modern TRIZ)</t>
  </si>
  <si>
    <t>http://www.modern-triz-academy.com/</t>
  </si>
  <si>
    <t xml:space="preserve">TRIZ Consulting Group </t>
  </si>
  <si>
    <t>http://www.triz-consulting.de/</t>
  </si>
  <si>
    <t>VDI Group : VDI Wissensforum</t>
  </si>
  <si>
    <t>http://www.vdi-wissensforum.de/</t>
  </si>
  <si>
    <t>IHK (Die Industrie- und Handelskammer) - Siegen</t>
  </si>
  <si>
    <t>http://www.ihk-siegen.de/</t>
  </si>
  <si>
    <t>#  □</t>
  </si>
  <si>
    <t>ATINER (Athens Institute for Education &amp; Research)</t>
  </si>
  <si>
    <t>https://www.atiner.gr/  （International)</t>
  </si>
  <si>
    <t>EIT (European Institute of Innovation and Technology)</t>
  </si>
  <si>
    <t>https://eit.europa.eu/ ==&gt; International (Europe)  Around -TRIZ</t>
  </si>
  <si>
    <t>SMARTii (Smart Innovation Institute Ltd.)</t>
  </si>
  <si>
    <t>https://smartii.net/en/</t>
  </si>
  <si>
    <t>Lean SIx SIgma Consulting</t>
  </si>
  <si>
    <t>https://leansixsigma.hu/ ==&gt;Around-TRIZ</t>
  </si>
  <si>
    <t>DocPlayer</t>
  </si>
  <si>
    <t>Digitális Tankönyvtár (Digital Textbook)</t>
  </si>
  <si>
    <t>https://regi.tankonyvtar.hu/en</t>
  </si>
  <si>
    <t>MTA (Hungarian Academy of Sciences) : REAL (Repository of the Academy's Library)</t>
  </si>
  <si>
    <t>https://real.mtak.hu/ ==&gt; Around TRIZ</t>
  </si>
  <si>
    <t># □△</t>
  </si>
  <si>
    <t>IRDG (Industry Research &amp; Development Group)</t>
  </si>
  <si>
    <t>https://www.irdg.ie/  ==&gt; Around-TRIZ</t>
  </si>
  <si>
    <t>IJEE (International Journal of Engineering Education)</t>
  </si>
  <si>
    <t>https://www.ijee.ie/</t>
  </si>
  <si>
    <t>Cambridge Consultants</t>
  </si>
  <si>
    <t>www.cambridgeconsultants.com/ ==&gt; UK Around-TRIZ</t>
  </si>
  <si>
    <t>sogeti</t>
  </si>
  <si>
    <t>https://www.sogeti.ie/  ==&gt; Around-TRIZ  Multi Countries (France)</t>
  </si>
  <si>
    <t>## △</t>
  </si>
  <si>
    <t>AKJournals (Akadémiai Kiadó Journals)</t>
  </si>
  <si>
    <t>https://akjournals.com/ ==&gt; Hungary  Around-TRIZ</t>
  </si>
  <si>
    <t>Lean Business Ireland</t>
  </si>
  <si>
    <t>https://www.leanbusinessireland.ie/ ==&gt; Around-TRIZ</t>
  </si>
  <si>
    <t>The National Sustainability Summit 2021</t>
  </si>
  <si>
    <t>https://www.sustainabilitysummit.ie/  ==&gt; Around-TRIZ</t>
  </si>
  <si>
    <t xml:space="preserve"> IS (Innovazione Sistematica) </t>
  </si>
  <si>
    <t>https://innovazionesistematica.it/en/</t>
  </si>
  <si>
    <t xml:space="preserve"> UMBRA Group </t>
  </si>
  <si>
    <t> https://www.umbragroup.com/</t>
  </si>
  <si>
    <t xml:space="preserve"> Soluzion Inventive </t>
  </si>
  <si>
    <t> https://www.soluzioninventive.com/</t>
  </si>
  <si>
    <t xml:space="preserve"> CPV (Fondazione Centro Produttivita Veneto) </t>
  </si>
  <si>
    <t>https://www.cpv.org/</t>
  </si>
  <si>
    <t xml:space="preserve"> IMProVe 2011 (International Conference on Innovative Methods in Product Design) </t>
  </si>
  <si>
    <t> http://www.improve2011.it/</t>
  </si>
  <si>
    <t xml:space="preserve"> Umberto Santucci </t>
  </si>
  <si>
    <t> http://www.umbertosantucci.it/</t>
  </si>
  <si>
    <t xml:space="preserve"> University of Udine </t>
  </si>
  <si>
    <t> https://www.uniud.it/en/</t>
  </si>
  <si>
    <t xml:space="preserve"> TFC2021 (21st ETRIA World Conference "TRIZ FUTURE" 2021) </t>
  </si>
  <si>
    <t>https://tfc21.events.unibz.it/</t>
  </si>
  <si>
    <t xml:space="preserve"> Yahoo!Search (Images) </t>
  </si>
  <si>
    <t>https://search.yahoo.co.jp/image/search?rkf=2&amp;ei=UTF-8&amp;gdr=1&amp;fr=wsr_gs&amp;p=TRIZ%20OR%20%E2%80%9DSystematic%20Innovation%E2%80%9D</t>
  </si>
  <si>
    <t xml:space="preserve"> Amazon.it </t>
  </si>
  <si>
    <t> https://www.amazon.it/</t>
  </si>
  <si>
    <t xml:space="preserve"> Pinterest </t>
  </si>
  <si>
    <t> https://www.pinterest.it/</t>
  </si>
  <si>
    <t xml:space="preserve"> METEOR </t>
  </si>
  <si>
    <t> https://www.meteoritaly.com/en/</t>
  </si>
  <si>
    <t xml:space="preserve"> ingenio (informazione tecnica e progettuate) </t>
  </si>
  <si>
    <t>https://www.ingenio-web.it/</t>
  </si>
  <si>
    <t xml:space="preserve"> EGG Solutions </t>
  </si>
  <si>
    <t> https://www.eggsolutions.net/triz/</t>
  </si>
  <si>
    <t xml:space="preserve"> MCSER (Mediterranean Center of Social and Educational Research) </t>
  </si>
  <si>
    <t> https://www.mcser.org/</t>
  </si>
  <si>
    <t xml:space="preserve"> torrossa (Online Digital Bookstore) </t>
  </si>
  <si>
    <t>https://www.torrossa.com/en/</t>
  </si>
  <si>
    <t xml:space="preserve"> FrancoAngeli </t>
  </si>
  <si>
    <t> https://www.francoangeli.it/</t>
  </si>
  <si>
    <t xml:space="preserve"> Confindustria Bergamo </t>
  </si>
  <si>
    <t> https://www.confindustriabergamo.it/</t>
  </si>
  <si>
    <t xml:space="preserve"> ESC (Engineering Services and Consulting Srl) </t>
  </si>
  <si>
    <t>https://www.esc-engineering.com/</t>
  </si>
  <si>
    <t xml:space="preserve"> Festo C.T.E. Srl </t>
  </si>
  <si>
    <t> https://www.festocte.it/</t>
  </si>
  <si>
    <t xml:space="preserve"> Google Scholar </t>
  </si>
  <si>
    <t> https://scholar.google.it/</t>
  </si>
  <si>
    <t xml:space="preserve"> Bergamo Sviluppo </t>
  </si>
  <si>
    <t> https://www.bergamosviluppo.it/</t>
  </si>
  <si>
    <t xml:space="preserve"> Progettista (Il Progettista Industriale) </t>
  </si>
  <si>
    <t>https://www.ilprogettistaindustriale.it/</t>
  </si>
  <si>
    <t xml:space="preserve"> Cross Nova </t>
  </si>
  <si>
    <t> https://crossnova.com/</t>
  </si>
  <si>
    <t xml:space="preserve"> irotee </t>
  </si>
  <si>
    <t> http://www.irotee.com/</t>
  </si>
  <si>
    <t xml:space="preserve"> Mondadori Store </t>
  </si>
  <si>
    <t> https://www.mondadoristore.it/</t>
  </si>
  <si>
    <t xml:space="preserve"> 24MX </t>
  </si>
  <si>
    <t> https://www.24mx.it/</t>
  </si>
  <si>
    <t xml:space="preserve"> Docsity </t>
  </si>
  <si>
    <t> https://www.docsity.com/en/</t>
  </si>
  <si>
    <t xml:space="preserve"> QualitiAmo </t>
  </si>
  <si>
    <t> https://www.qualitiamo.com/</t>
  </si>
  <si>
    <t xml:space="preserve"> ADAT srl </t>
  </si>
  <si>
    <t> https://www.adatsrl.it/en/</t>
  </si>
  <si>
    <t> University of Florence: FLORE (FLOrence REsearch Repository)</t>
  </si>
  <si>
    <t> https://flore.unifi.it/</t>
  </si>
  <si>
    <t xml:space="preserve"> Syde (Systematic Innovation &amp; Design S.r.l.) </t>
  </si>
  <si>
    <t>https://www.syde.technology/en/</t>
  </si>
  <si>
    <t xml:space="preserve"> struQture </t>
  </si>
  <si>
    <t> https://www.struqture.it/</t>
  </si>
  <si>
    <t xml:space="preserve"> 2Mila Srl </t>
  </si>
  <si>
    <t> https://www.2milasrl.it/en/</t>
  </si>
  <si>
    <t xml:space="preserve"> Confindustria Romagna </t>
  </si>
  <si>
    <t> https://www.confindustriaromagna.it/</t>
  </si>
  <si>
    <t xml:space="preserve"> TrainNTrot </t>
  </si>
  <si>
    <t> https://trainntrot.com/</t>
  </si>
  <si>
    <t xml:space="preserve"> Nuovamacut </t>
  </si>
  <si>
    <t> https://www.nuovamacut.it/</t>
  </si>
  <si>
    <t xml:space="preserve"> University of Bologna: AMS Dottorato (Institutional Doctoral Theses Repository)  </t>
  </si>
  <si>
    <t> http://amsdottorato.unibo.it/</t>
  </si>
  <si>
    <t xml:space="preserve"> Politecnico di Milano </t>
  </si>
  <si>
    <t> https://www.polimi.it/</t>
  </si>
  <si>
    <t xml:space="preserve"> Blog Innovazione </t>
  </si>
  <si>
    <t> https://bloginnovazione.it/</t>
  </si>
  <si>
    <t xml:space="preserve"> Wheesbee </t>
  </si>
  <si>
    <t> https://www.wheesbee.eu/</t>
  </si>
  <si>
    <t xml:space="preserve"> University of Bergamo: Aisberg (Institutional Archive of University of Bergamo) </t>
  </si>
  <si>
    <t> https://aisberg.unibg.it/</t>
  </si>
  <si>
    <t xml:space="preserve"> Hoepli.it (The Grand Online Library) </t>
  </si>
  <si>
    <t> https://www.hoepli.it/</t>
  </si>
  <si>
    <t xml:space="preserve"> Agile for Innovation </t>
  </si>
  <si>
    <t> https://www.agileforinnovation.com/</t>
  </si>
  <si>
    <t xml:space="preserve"> Warrant Hub </t>
  </si>
  <si>
    <t> https://www.warranthub.it/</t>
  </si>
  <si>
    <t xml:space="preserve"> CamCom (Camera di Commercio Reggio Calabria) </t>
  </si>
  <si>
    <t>https://www.rc.camcom.gov.it/</t>
  </si>
  <si>
    <t xml:space="preserve"> CamCom (Camera di Commercio Bergamo) </t>
  </si>
  <si>
    <t>https://www.bg.camcom.it/</t>
  </si>
  <si>
    <t xml:space="preserve"> Systematic Innovation </t>
  </si>
  <si>
    <t> https://www.systematicinnovation.it/</t>
  </si>
  <si>
    <t xml:space="preserve"> formatori online.com </t>
  </si>
  <si>
    <t> https://www.formatorionline.com/</t>
  </si>
  <si>
    <t xml:space="preserve"> Rete Italiana LCA </t>
  </si>
  <si>
    <t> http://www.reteitalianalca.it/</t>
  </si>
  <si>
    <t>##  ○□</t>
  </si>
  <si>
    <t>https://research.utwente.nl/</t>
  </si>
  <si>
    <t>IFIP (International Federation for Information Processing) : TC6 Open Digital Library</t>
  </si>
  <si>
    <t>http://dl.ifip.org/</t>
  </si>
  <si>
    <t>KIVI (Royal Institute Of Engineers)</t>
  </si>
  <si>
    <t>https://www.kivi.nl/</t>
  </si>
  <si>
    <t>Greeni (Library for the green UAS (Universities of Applied Sciences))</t>
  </si>
  <si>
    <t>https://www.greeni.nl/</t>
  </si>
  <si>
    <t>EC (European Commission) : JRC (Joint Research Centre) Publication Repository</t>
  </si>
  <si>
    <t>https://publications.jrc.ec.europa.eu/repository/</t>
  </si>
  <si>
    <t># △</t>
  </si>
  <si>
    <t>TU (Teknisk Ukeblad (Technical Weekly Magazine))</t>
  </si>
  <si>
    <t>http://www.tu.no/</t>
  </si>
  <si>
    <t>NTNU (Norwegian University of Science and Technology)</t>
  </si>
  <si>
    <t>http://www.ntnu.edu/</t>
  </si>
  <si>
    <t>PL-01　△</t>
  </si>
  <si>
    <t>Novismo</t>
  </si>
  <si>
    <t>https://novismo.com/?lang=en</t>
  </si>
  <si>
    <t>https://pl.pinterest.com/</t>
  </si>
  <si>
    <t>PDMA (The Product Development and Management Association) : CE (Central Europe)</t>
  </si>
  <si>
    <t>https://pdma-ce.org/</t>
  </si>
  <si>
    <t>PL-02　□</t>
  </si>
  <si>
    <t>TRIZ Polska (Scientific and Industrial Association TRIZ Polska)</t>
  </si>
  <si>
    <t>https://trizpolska.org/</t>
  </si>
  <si>
    <t>DFP (Design for Patentability Institute)</t>
  </si>
  <si>
    <t>http://dfp-institute.com/</t>
  </si>
  <si>
    <t>RCITT (Regional Centre for Innovation and Technology Transfer Co. Ltd.)</t>
  </si>
  <si>
    <t>http://www.it.kielce.pl/en/</t>
  </si>
  <si>
    <t>Allegro</t>
  </si>
  <si>
    <t>https://allegro.pl/</t>
  </si>
  <si>
    <t>University of Zielona Góra : CPTT (Center for Entrepreneurship and Technology Transfer)</t>
  </si>
  <si>
    <t>http://www.cptt.uz.zgora.pl/</t>
  </si>
  <si>
    <t>CRIDO</t>
  </si>
  <si>
    <t>https://crido.pl/en/</t>
  </si>
  <si>
    <t>LeanCenter</t>
  </si>
  <si>
    <t>https://leancenter.pl/</t>
  </si>
  <si>
    <t>Management Encyclopedia</t>
  </si>
  <si>
    <t>https://mfiles.pl/</t>
  </si>
  <si>
    <t>PL-03　△</t>
  </si>
  <si>
    <t>ODiTK Group</t>
  </si>
  <si>
    <t>https://oditk.pl/</t>
  </si>
  <si>
    <t>Progress Project</t>
  </si>
  <si>
    <t>https://progressproject.pl/</t>
  </si>
  <si>
    <t>empik</t>
  </si>
  <si>
    <t>https://www.empik.com/</t>
  </si>
  <si>
    <t>Young people in Łódź</t>
  </si>
  <si>
    <t>https://mlodziwlodzi.pl/</t>
  </si>
  <si>
    <t>https://liberatingstructures.org.pl/</t>
  </si>
  <si>
    <t>CENEO</t>
  </si>
  <si>
    <t>https://www.ceneo.pl/</t>
  </si>
  <si>
    <t>Wrocław University of Environmental and Life Sciences</t>
  </si>
  <si>
    <t>https://upwr.edu.pl/en/</t>
  </si>
  <si>
    <t>University of Lodz : PAM Center</t>
  </si>
  <si>
    <t>https://pam.uni.lodz.pl/</t>
  </si>
  <si>
    <t>PAN (Polish Academy of Sciences) : Journals PAS (Scientific journals and books in open access)</t>
  </si>
  <si>
    <t>https://journals.pan.pl/</t>
  </si>
  <si>
    <t>Cracow Review of Economics and Management</t>
  </si>
  <si>
    <t>https://zeszyty-naukowe.uek.krakow.pl/</t>
  </si>
  <si>
    <t>Lubimyczytac.pl</t>
  </si>
  <si>
    <t>https://lubimyczytac.pl/</t>
  </si>
  <si>
    <t>PTT (Polish Society of Production Management)</t>
  </si>
  <si>
    <t>http://www.ptzp.org.pl/</t>
  </si>
  <si>
    <t>CEJSH (The Central European Journal Of Social Sciences And Humanities)</t>
  </si>
  <si>
    <t>http://cejsh.icm.edu.pl/</t>
  </si>
  <si>
    <t>Biblioteka Nauki (The Library of Science)</t>
  </si>
  <si>
    <t>http://yadda.icm.edu.pl/</t>
  </si>
  <si>
    <t>Gdańsk University of Technology</t>
  </si>
  <si>
    <t>https://pg.edu.pl/</t>
  </si>
  <si>
    <t>ZUT (West Pomeranian University of Technology in Szczecin): RCITT (Regional Center for Innovation and Technology Transfer)</t>
  </si>
  <si>
    <t>https://innowacje.zut.edu.pl/</t>
  </si>
  <si>
    <t>JAMME (Journal of Achievements in Materials and Manufacturing Engineering)</t>
  </si>
  <si>
    <t>http://jamme.acmsse.h2.pl/</t>
  </si>
  <si>
    <t>DCOSBIM</t>
  </si>
  <si>
    <t>http://www.dcosbim.pl/eng.html</t>
  </si>
  <si>
    <t>Klub Innowatora (The Innovator Club)</t>
  </si>
  <si>
    <t>http://www.ksse.ecms.pl/</t>
  </si>
  <si>
    <t>UTP (University of Technology and Life Sciences in Bydgoszcz) : CTT (Center of Technology Transfer)</t>
  </si>
  <si>
    <t>https://ctt.utp.edu.pl/</t>
  </si>
  <si>
    <t>Altkom Akademia</t>
  </si>
  <si>
    <t>https://www.altkomakademia.pl/</t>
  </si>
  <si>
    <t>INFONA</t>
  </si>
  <si>
    <t>https://www.infona.pl/</t>
  </si>
  <si>
    <t>EMPAS (Engineering Management in Production and Services)</t>
  </si>
  <si>
    <t>http://www.empas.pb.edu.pl/</t>
  </si>
  <si>
    <t>PNT (Science and technology park in Opole)</t>
  </si>
  <si>
    <t>https://pnt.opole.pl/</t>
  </si>
  <si>
    <t>CUT (Cracow University of Technology) : CTT (Center for Technology Transfer)</t>
  </si>
  <si>
    <t>https://www.transfer.edu.pl/en/</t>
  </si>
  <si>
    <t>PUT (Poznan University of Technology) : Creativity Engineering</t>
  </si>
  <si>
    <t>http://www.inzynieriakreatywnosci.put.poznan.pl/</t>
  </si>
  <si>
    <t>UG (University of Gdańsk)</t>
  </si>
  <si>
    <t>https://ug.edu.pl/</t>
  </si>
  <si>
    <t>University of Adam Mickiewicz in Poznań :  PPNT (Poznań Park of Science and Technology).</t>
  </si>
  <si>
    <t>http://ppnt.poznan.pl/</t>
  </si>
  <si>
    <t>PACTT.pl (Agreement of Academic Technology Transfer Centers):</t>
  </si>
  <si>
    <t>https://pactt.pl/</t>
  </si>
  <si>
    <t>Arp (Industrial Development Agency) : Euro-Park</t>
  </si>
  <si>
    <t>https://europark.arp.pl/en</t>
  </si>
  <si>
    <t>Eventis.pl</t>
  </si>
  <si>
    <t>https://eventis.pl/</t>
  </si>
  <si>
    <t>TQMSOFT training</t>
  </si>
  <si>
    <t>https://tqmsoft.com/</t>
  </si>
  <si>
    <t>Maritime University of Szczecin : CTTM (Centre for Maritime Technology Transfer)</t>
  </si>
  <si>
    <t>https://cttm-test.am.szczecin.pl/en/</t>
  </si>
  <si>
    <t>https://pl.linkedin.com/</t>
  </si>
  <si>
    <t>82-200.pl</t>
  </si>
  <si>
    <t>https://82-200.pl/</t>
  </si>
  <si>
    <t>BPN-T (Białystok Science and Technology Park)</t>
  </si>
  <si>
    <t>https://bpnt.bialystok.pl/</t>
  </si>
  <si>
    <t>Innovator Mazowsze</t>
  </si>
  <si>
    <t>https://innowacyjni.mazovia.pl/</t>
  </si>
  <si>
    <t>Maritime University of Szczecin PL : Repository</t>
  </si>
  <si>
    <t>https://repository.scientific-journals.eu/</t>
  </si>
  <si>
    <t>SlideShare</t>
  </si>
  <si>
    <t>#  ◎○</t>
  </si>
  <si>
    <t>IBTA (International Business TRIZ Association)</t>
  </si>
  <si>
    <t>https://www.biztriz.net/  ==&gt; Netherlands (?)</t>
  </si>
  <si>
    <t>#   □</t>
  </si>
  <si>
    <t>IPL (Instituto Politécnico de Lisboa) : Repositorio (Scientific Repository)</t>
  </si>
  <si>
    <t>https://repositorio.ipl.pt/</t>
  </si>
  <si>
    <t>NOVA (NOVA University Lisbon) : RUN (Repository of NOVA)</t>
  </si>
  <si>
    <t>https://run.unl.pt/</t>
  </si>
  <si>
    <t xml:space="preserve">#  △ </t>
  </si>
  <si>
    <t>RIQUAL (Quality Researchers Network)</t>
  </si>
  <si>
    <t>https://riqual.org/ ==&gt; Around-TRIZ</t>
  </si>
  <si>
    <t>## □△</t>
  </si>
  <si>
    <t>Altice Labs </t>
  </si>
  <si>
    <t>https://www.alticelabs.com/        (Nov.16, 2021)</t>
  </si>
  <si>
    <t>UTCluj (Technical University of Cluj-Napoca, Romania) : ATNA-MAM (Acta Technica Napocensis Series : Applied Mathematics, Mechanics, and Engineering)</t>
  </si>
  <si>
    <t>https://atna-mam.utcluj.ro/</t>
  </si>
  <si>
    <t>SRAC (SRAC Group)</t>
  </si>
  <si>
    <t>https://www.srac.ro/ ==&gt; Around-TRIZ</t>
  </si>
  <si>
    <t>UEFISCDI (The Executive Unit for the Financing of Higher Education, Research, Development and Innovation)</t>
  </si>
  <si>
    <t>https://uefiscdi.gov.ro/ ==&gt; Around-TRIZ</t>
  </si>
  <si>
    <t>KIG (Kaykayoglu Innovation Group)</t>
  </si>
  <si>
    <t>https://www.kaykayoglu.com/  ==&gt; Turkey</t>
  </si>
  <si>
    <t>ICG (Integrated Consulting Group) : ICG - Romania</t>
  </si>
  <si>
    <t>www.integratedconsulting.ro/  ==&gt; Multi-countries (Austria ? Finland ?)</t>
  </si>
  <si>
    <t>Effective Flux</t>
  </si>
  <si>
    <t>https://www.effectiveflux.com/</t>
  </si>
  <si>
    <t>IberLibro.com</t>
  </si>
  <si>
    <t>https://www.iberlibro.com/</t>
  </si>
  <si>
    <t>AEIPRO　（IPMA Spain)</t>
  </si>
  <si>
    <t>https://www.aeipro.com/en/ ==&gt; Around-TRIZ</t>
  </si>
  <si>
    <t>NVTC (Novatec Advisors)</t>
  </si>
  <si>
    <t>http://nvtc.es/en/ ==&gt; Around-TRIZ</t>
  </si>
  <si>
    <t>UJI (Universitat Jaume I) : UJI Repository</t>
  </si>
  <si>
    <t>https://repositori.uji.es/ ==&gt; Around-TRIZ</t>
  </si>
  <si>
    <t>Adigai (Adigai Innovation)</t>
  </si>
  <si>
    <t>https://adigai.com/</t>
  </si>
  <si>
    <t>Group P&amp;A</t>
  </si>
  <si>
    <t>https://grupo-pya.com/ ==&gt; Around-TRIZ</t>
  </si>
  <si>
    <t>UPC (Universitat Politècnica de Catalunya · BarcelonaTech) : UPCommons</t>
  </si>
  <si>
    <t>https://upcommons.upc.edu/</t>
  </si>
  <si>
    <t>TDX (Theses and Dissertations Online）</t>
  </si>
  <si>
    <t>https://www.tdx.cat/</t>
  </si>
  <si>
    <t>TECNALIA : TECNALIA Publications</t>
  </si>
  <si>
    <t>http://dsp.tecnalia.com/</t>
  </si>
  <si>
    <t>UC3M (Universidad Carlos III de Madrid)</t>
  </si>
  <si>
    <t>https://www.uc3m.es/ss</t>
  </si>
  <si>
    <t>https://docplayer.es/  ==&gt; Around-TRIZ</t>
  </si>
  <si>
    <t>UPM (Technical University of Madrid) : OA (Digital Archives of UPM)</t>
  </si>
  <si>
    <t>http://oa.upm.es/  ==&gt; Around-TRIZ</t>
  </si>
  <si>
    <t>CSIC (Higher Council for Scientific Research) : Digital.CSIC (Institutional Repository)</t>
  </si>
  <si>
    <t>http://digital.csic.es/ ==&gt; Around-TRIZ</t>
  </si>
  <si>
    <t>UPV (Universitat Politècnica de València) : RiuNet (Institutional Repository)</t>
  </si>
  <si>
    <t>http://riunet.upv.es/</t>
  </si>
  <si>
    <t>UM (University of Murcia) : Digitum (Institutional Repository of UM)</t>
  </si>
  <si>
    <t>https://digitum.um.es/ ==&gt; Around-TRIZ</t>
  </si>
  <si>
    <t>The Decision Society</t>
  </si>
  <si>
    <t>Innovation Management</t>
  </si>
  <si>
    <t>https://innovationmanagement.se/</t>
  </si>
  <si>
    <t>Join Business &amp; Technology</t>
  </si>
  <si>
    <t>https://www.join.se/</t>
  </si>
  <si>
    <t>adlibris</t>
  </si>
  <si>
    <t>https://www.adlibris.com/</t>
  </si>
  <si>
    <t>IAARC (The International Association for Automation and Robotics in Construction)</t>
  </si>
  <si>
    <t>https://www.iaarc.org/</t>
  </si>
  <si>
    <t>https://search.yahoo.co.jp/image/search?rkf=2&amp;ei=UTF-8&amp;gdr=1&amp;fr=wsr_gs&amp;p=TRIZ%20OR%20%22Systematic%20Innovation%22</t>
  </si>
  <si>
    <t>Creocon.se</t>
  </si>
  <si>
    <t>https://www.creocon.se/</t>
  </si>
  <si>
    <t>Li.U (Linköping University) : LiU Electronic Press</t>
  </si>
  <si>
    <t>https://ep.liu.se/</t>
  </si>
  <si>
    <t>studier.se</t>
  </si>
  <si>
    <t>https://studier.se/</t>
  </si>
  <si>
    <t>Spinnovation</t>
  </si>
  <si>
    <t>https://spinnovation.se/</t>
  </si>
  <si>
    <t>Ariadne Engineering AB</t>
  </si>
  <si>
    <t>https://www.ariadne-eng.se/</t>
  </si>
  <si>
    <t>akademibokhandeln</t>
  </si>
  <si>
    <t>https://www.akademibokhandeln.se/</t>
  </si>
  <si>
    <t>Chalmers</t>
  </si>
  <si>
    <t>https://student.portal.chalmers.se/</t>
  </si>
  <si>
    <t>LTU ( Luleå tekniska universitet)</t>
  </si>
  <si>
    <t>https://www.ltu.se</t>
  </si>
  <si>
    <t>AluFlex Group</t>
  </si>
  <si>
    <t>https://www.aluflex.com/</t>
  </si>
  <si>
    <t>CDIO (Conceive - Design - Implement - Operate)</t>
  </si>
  <si>
    <t>http://www.cdio.org/</t>
  </si>
  <si>
    <t>Glosbe</t>
  </si>
  <si>
    <t>https://sv.glosbe.com/</t>
  </si>
  <si>
    <t>NyTeknik</t>
  </si>
  <si>
    <t>https://www.nyteknik.se/</t>
  </si>
  <si>
    <t>Amplitude Engineering (Innovation through structured Creativity)</t>
  </si>
  <si>
    <t>http://amplitudo.se/</t>
  </si>
  <si>
    <t>Think2Make</t>
  </si>
  <si>
    <t>https://think2make.ch/  ==&gt; Around-TRIZ</t>
  </si>
  <si>
    <t>Zenodo</t>
  </si>
  <si>
    <t>https://zenodo.org/  ==&gt; Global</t>
  </si>
  <si>
    <t>fsrm</t>
  </si>
  <si>
    <t>Exelop</t>
  </si>
  <si>
    <t>https://www.exelop.com/</t>
  </si>
  <si>
    <t>PICC Software</t>
  </si>
  <si>
    <t>https://www.picc-solution.com/</t>
  </si>
  <si>
    <t>TRIZ.ch (by Peter Schweitzer)</t>
  </si>
  <si>
    <t>https://www.triz.ch/</t>
  </si>
  <si>
    <t>CM Consulting (Creativity and Methods) (by Claude Meylan)</t>
  </si>
  <si>
    <t>https://cm-consulting.ch/</t>
  </si>
  <si>
    <t>##  □△</t>
  </si>
  <si>
    <t>EPFL</t>
  </si>
  <si>
    <t>https://edu.epfl.ch/</t>
  </si>
  <si>
    <t>The Zurich Method</t>
  </si>
  <si>
    <t>ISO (International Organization for Standardization)</t>
  </si>
  <si>
    <t>https://www.iso.org/ ==&gt; International  Around-TRIZ</t>
  </si>
  <si>
    <t>WIPO (World Intellectual Property Organization)</t>
  </si>
  <si>
    <t>https://www.wipo.int/ ==&gt; International  Around-TRIZ</t>
  </si>
  <si>
    <t>WUCO (Walter Umiker + co.ag)</t>
  </si>
  <si>
    <t>http://www.wuco.ch/  ==&gt; Around-TRIZ</t>
  </si>
  <si>
    <t> The TRIZ Journal</t>
  </si>
  <si>
    <t>https:/triz-journal.com/</t>
  </si>
  <si>
    <t> Oxford Creativity</t>
  </si>
  <si>
    <t> https://www.triz.co.uk/</t>
  </si>
  <si>
    <t xml:space="preserve"> TRIZ University </t>
  </si>
  <si>
    <t xml:space="preserve">https://trizuniversity.org/ </t>
  </si>
  <si>
    <t xml:space="preserve"> R&amp;D Today </t>
  </si>
  <si>
    <t> https://www.rndtoday.co.uk/</t>
  </si>
  <si>
    <t xml:space="preserve"> CORE </t>
  </si>
  <si>
    <t> https://core.ac.uk/</t>
  </si>
  <si>
    <t xml:space="preserve"> Yahoo! Search (Images) </t>
  </si>
  <si>
    <t>PMM (Product Management Methodology) : Arcturus7</t>
  </si>
  <si>
    <t> https://www.arcturus7.com/</t>
  </si>
  <si>
    <t xml:space="preserve"> University of Bath: Research Portal </t>
  </si>
  <si>
    <t>https://researchportal.bath.ac.uk/en/</t>
  </si>
  <si>
    <t xml:space="preserve"> Amazon.uk </t>
  </si>
  <si>
    <t> https://www.amazon.co.uk/</t>
  </si>
  <si>
    <t xml:space="preserve"> kinetik solutions </t>
  </si>
  <si>
    <t> https://www.kinetik.uk.com/</t>
  </si>
  <si>
    <t xml:space="preserve"> conekt </t>
  </si>
  <si>
    <t xml:space="preserve"> dte (Desktop Engineering) </t>
  </si>
  <si>
    <t> https://www.dte.co.uk/</t>
  </si>
  <si>
    <t xml:space="preserve"> SCB Associates </t>
  </si>
  <si>
    <t> https://www.scbuk.com/</t>
  </si>
  <si>
    <t xml:space="preserve"> Innovation Portal </t>
  </si>
  <si>
    <t> http://www.innovation-portal.info/</t>
  </si>
  <si>
    <t xml:space="preserve"> LinkedIn </t>
  </si>
  <si>
    <t> https://www.linkedin.com/</t>
  </si>
  <si>
    <t xml:space="preserve"> My Mooc </t>
  </si>
  <si>
    <t> https://www.my-mooc.com/</t>
  </si>
  <si>
    <t xml:space="preserve"> IChemE </t>
  </si>
  <si>
    <t> https://www.icheme.org/</t>
  </si>
  <si>
    <t xml:space="preserve"> audible (an amazon company) </t>
  </si>
  <si>
    <t> https://www.audible.co.uk/</t>
  </si>
  <si>
    <t xml:space="preserve"> Cambridge University Press </t>
  </si>
  <si>
    <t> https://www.cambridge.org/</t>
  </si>
  <si>
    <t xml:space="preserve"> Cogentus </t>
  </si>
  <si>
    <t> https://www.cogentus.co.uk/</t>
  </si>
  <si>
    <t xml:space="preserve"> Oxford Creativity: Effects Database </t>
  </si>
  <si>
    <t>http://wbam2244.dns-systems.net/</t>
  </si>
  <si>
    <t xml:space="preserve"> TRIZmeta </t>
  </si>
  <si>
    <t> https://trizmeta.com/</t>
  </si>
  <si>
    <t xml:space="preserve"> SPARK (The Rail Knowledge Hub) </t>
  </si>
  <si>
    <t> https://www.sparkrail.org/</t>
  </si>
  <si>
    <t xml:space="preserve"> Northumbria University Newcastle: University Library </t>
  </si>
  <si>
    <t>https://librarysearch.northumbria.ac.uk/</t>
  </si>
  <si>
    <t xml:space="preserve"> Brunel University London: BURA (Brunel University Research Archive) </t>
  </si>
  <si>
    <t> https://bura.brunel.ac.uk/</t>
  </si>
  <si>
    <t xml:space="preserve"> RGCL (Robert Gascoyne Consulting Ltd) </t>
  </si>
  <si>
    <t> https://rgcl.co.uk/</t>
  </si>
  <si>
    <t xml:space="preserve"> Nottingham Trent University: IRep (Institutional Repository) </t>
  </si>
  <si>
    <t>http://irep.ntu.ac.uk/</t>
  </si>
  <si>
    <t xml:space="preserve"> Universities of Leeds, Sheffield, and York: White Rose eTheses Online </t>
  </si>
  <si>
    <t> https://etheses.whiterose.ac.uk/</t>
  </si>
  <si>
    <t xml:space="preserve"> Cranfield University: CERES (Research Repository) </t>
  </si>
  <si>
    <t>https://dspace.lib.cranfield.ac.uk/</t>
  </si>
  <si>
    <t xml:space="preserve"> University of Liverpool </t>
  </si>
  <si>
    <t> https://www.liverpool.ac.uk/</t>
  </si>
  <si>
    <t xml:space="preserve"> Strategic Innovation Ltd </t>
  </si>
  <si>
    <t> https://strategic-innovation.co.uk/</t>
  </si>
  <si>
    <t xml:space="preserve"> gotebooks club </t>
  </si>
  <si>
    <t> https://gotebooks.club/</t>
  </si>
  <si>
    <t xml:space="preserve"> APM (Association for Project Management) </t>
  </si>
  <si>
    <t>https://www.apm.org.uk/</t>
  </si>
  <si>
    <t xml:space="preserve"> RSA (The royal society for arts, manufactures and commerce) </t>
  </si>
  <si>
    <t>https://www.thersa.org/</t>
  </si>
  <si>
    <t xml:space="preserve"> ICE (Institution of Civil Engineers) </t>
  </si>
  <si>
    <t> https://www.ice.org.uk/</t>
  </si>
  <si>
    <t xml:space="preserve"> University Of Gloucestershire: Research Repository </t>
  </si>
  <si>
    <t>http://eprints.glos.ac.uk/</t>
  </si>
  <si>
    <t xml:space="preserve"> IET (The Institution of Engineering and Technology) </t>
  </si>
  <si>
    <t>https://eandt.theiet.org/</t>
  </si>
  <si>
    <t xml:space="preserve"> Eureka! </t>
  </si>
  <si>
    <t> https://www.eurekamagazine.co.uk/</t>
  </si>
  <si>
    <t xml:space="preserve"> University of Oxford: Podcasts </t>
  </si>
  <si>
    <t> https://podcasts.ox.ac.uk/</t>
  </si>
  <si>
    <t xml:space="preserve">B.  Russia </t>
    <phoneticPr fontId="1"/>
  </si>
  <si>
    <t>Russia</t>
    <phoneticPr fontId="1"/>
  </si>
  <si>
    <t xml:space="preserve"> </t>
    <phoneticPr fontId="1"/>
  </si>
  <si>
    <t>C.  MidEast</t>
    <phoneticPr fontId="1"/>
  </si>
  <si>
    <t>SID (Scientific Information Database)</t>
  </si>
  <si>
    <t>https://www.sid.ir/</t>
  </si>
  <si>
    <t>##  〇□</t>
  </si>
  <si>
    <t>IIITS (Iranian Institute of Innovation and Technological Studies)</t>
  </si>
  <si>
    <t>https://iiits.ir/</t>
  </si>
  <si>
    <t>IAU (Islamic Azad University) Scientific Journals Database</t>
  </si>
  <si>
    <t>http://www.iaujournals.ir/</t>
  </si>
  <si>
    <t>Magiran</t>
  </si>
  <si>
    <t>https://www.magiran.com/</t>
  </si>
  <si>
    <t>Ab o Ayeneh School (Water and Mirror Girls Preschool and Primary School)</t>
  </si>
  <si>
    <t>https://aboayenehschool.ir/</t>
  </si>
  <si>
    <t>UT (University of Tehran)</t>
  </si>
  <si>
    <t>https://ut.ac.ir/en</t>
  </si>
  <si>
    <t>EKB Journal Management System</t>
  </si>
  <si>
    <t>https://journals.ekb.eg/</t>
  </si>
  <si>
    <t>ORT Braude (ORT Braude College of Engineering)</t>
  </si>
  <si>
    <t>https://w3.braude.ac.il/</t>
  </si>
  <si>
    <t>Technion : TKCI (Technion Knowledge Center for Innovation）</t>
  </si>
  <si>
    <t>https://innovation.technion.ac.il/</t>
  </si>
  <si>
    <t>ZOOZ</t>
  </si>
  <si>
    <t>https://www.zooz.co.il/</t>
  </si>
  <si>
    <t>Rankup (Rankup Consulting &amp; Training)</t>
  </si>
  <si>
    <t>https://www.rankup.co.il/ ==&gt; Around-TRIZ</t>
  </si>
  <si>
    <t>RHS (House of Scientists and Specialists of Rechovot) (founded in July 1991)</t>
  </si>
  <si>
    <t>http://rehes.org/en/index.html  ==&gt; Around-TRIZ</t>
  </si>
  <si>
    <t>IATI (Israel Advanced Technology Industries)</t>
  </si>
  <si>
    <t>https://www.iati.co.il/  ==&gt; Around-TRIZ</t>
  </si>
  <si>
    <t>INCOSE_IL (The Israeli Society for Systems Engineering)</t>
  </si>
  <si>
    <t>https://incoseil.org/  ==&gt; Around-TRIZ  International: INCOSE</t>
  </si>
  <si>
    <t>Campus Junior</t>
  </si>
  <si>
    <t>https://www.campusjunior.co.il/</t>
  </si>
  <si>
    <t>##   □</t>
  </si>
  <si>
    <t>DergiPark Akademik (Journal Park, Academic)</t>
  </si>
  <si>
    <t>https://dergipark.org.tr/</t>
  </si>
  <si>
    <t>##    △</t>
  </si>
  <si>
    <t>SETSCI (SET Science Conference Proceedings)</t>
  </si>
  <si>
    <t>https://www.set-science.com/</t>
  </si>
  <si>
    <t>##   △</t>
  </si>
  <si>
    <t>Kordinat</t>
  </si>
  <si>
    <t>https://kordinat.com.tr/</t>
  </si>
  <si>
    <t>##    □△</t>
  </si>
  <si>
    <t>Ante Danismanlik (Ante Consulting)</t>
  </si>
  <si>
    <t>https://antedanismanlik.com/</t>
  </si>
  <si>
    <t>##     □</t>
  </si>
  <si>
    <t>SG (Surekli Gelisim) Consulting &amp; Training</t>
  </si>
  <si>
    <t>http://www.surekligelisim.com.tr/</t>
  </si>
  <si>
    <t>SILO.TIPS</t>
  </si>
  <si>
    <t>https://silo.tips/  ==&gt; See Portuguese</t>
  </si>
  <si>
    <t>##   ◎○</t>
  </si>
  <si>
    <t>Academia</t>
  </si>
  <si>
    <t>https://www.academia.edu/  ==&gt; UK or Global</t>
  </si>
  <si>
    <t>##     △</t>
  </si>
  <si>
    <t>Gazi University</t>
  </si>
  <si>
    <t>http://gazi.edu.tr/</t>
  </si>
  <si>
    <t>İTÜ (Istanbul Technical University) : Polen (ITU Academic Open Archive)</t>
  </si>
  <si>
    <t>https://polen.itu.edu.tr/</t>
  </si>
  <si>
    <t>Slide Player</t>
  </si>
  <si>
    <t>https://slideplayer.biz.tr/</t>
  </si>
  <si>
    <t>##   □△</t>
  </si>
  <si>
    <t>９Lib</t>
  </si>
  <si>
    <t>https://9lib.net/</t>
  </si>
  <si>
    <t>YouTube</t>
  </si>
  <si>
    <t>Dar Almandumah</t>
  </si>
  <si>
    <t>https://search.mandumah.com/</t>
  </si>
  <si>
    <t>ASJP (Algerian Scientific Journal Platform)</t>
  </si>
  <si>
    <t>https://www.asjp.cerist.dz/</t>
  </si>
  <si>
    <t>KAU (King Abdulaziz University)</t>
  </si>
  <si>
    <t>https://www.kau.edu.sa/</t>
  </si>
  <si>
    <t>EULC (Egyptian Universities Libraries)</t>
  </si>
  <si>
    <t>https://srv4.eulc.edu.eg/</t>
  </si>
  <si>
    <t>Shamaa (Arab Educational Information Network)</t>
  </si>
  <si>
    <t xml:space="preserve">http://search.shamaa.org/ </t>
  </si>
  <si>
    <t>D.  Asia</t>
    <phoneticPr fontId="1"/>
  </si>
  <si>
    <t>Bangladesh  3</t>
  </si>
  <si>
    <t>Korea  72</t>
  </si>
  <si>
    <t>Sri Lanka  6</t>
  </si>
  <si>
    <t>Taiwan  45</t>
  </si>
  <si>
    <t>https://bd.linkedin.com/ ==&gt; Global</t>
  </si>
  <si>
    <t>BGEF (Bright Green Energy Foundation)</t>
  </si>
  <si>
    <t>http://www.greenenergybd.com/</t>
  </si>
  <si>
    <t>AIBA (Army Institute of Business Administration), Sylhet, Bangladesh</t>
  </si>
  <si>
    <t>http://aibasylhet.edu.bd/</t>
  </si>
  <si>
    <t>TRIZ Asia - GEN TRIZ</t>
  </si>
  <si>
    <t>https://trizasia.com/ ==&gt; Multi-national (USA)</t>
  </si>
  <si>
    <t>HKQAA (Hong Kong Quality Assurance Agency)</t>
  </si>
  <si>
    <t>https://hkqaa.org/ ==&gt; Around-TRIZ</t>
  </si>
  <si>
    <t>HKSQ (Hong Kong Society for Quality)</t>
  </si>
  <si>
    <t>https://www.hksq.org/ ==&gt; Around-TRIZ</t>
  </si>
  <si>
    <t>ISIHK (Institute of Systematic Innovation, Hong Kong)</t>
  </si>
  <si>
    <t>https://www.isi.org.hk/</t>
  </si>
  <si>
    <t>Journal of Guangdong University of Technology</t>
  </si>
  <si>
    <t>https://www.xml-data.org/ ==&gt; China, Around-TRIZ</t>
  </si>
  <si>
    <t>SSI (SixSigma Institute)</t>
  </si>
  <si>
    <t>https://www.sixsigmainstitute.org/ ==&gt; Around-TRIZ</t>
  </si>
  <si>
    <t>HKIE (Hong Kong Institution of Engineers)</t>
  </si>
  <si>
    <t>https://hkie.org.hk/ ==&gt; Around-TRIZ</t>
  </si>
  <si>
    <t>HKIE (Hong Kong Institution of Engineers) : Hong Kong Engineer</t>
  </si>
  <si>
    <t>https://www.hkengineer.org.hk/</t>
  </si>
  <si>
    <t>SmartWay (Smartway Management Technology)</t>
  </si>
  <si>
    <t>https://www.smart-way.hk/</t>
  </si>
  <si>
    <t>HKKMS (Hong Kong Knowledge Management Society)</t>
  </si>
  <si>
    <t>https://www.hkkms.hk/ ==&gt; Around -TRIZ</t>
  </si>
  <si>
    <t>PolyU (Hong Kong Polytechnic University) :  PolyU Electronic Theses</t>
  </si>
  <si>
    <t>https://theses.lib.polyu.edu.hk/</t>
  </si>
  <si>
    <t>CUHK (The Chinese University of Hong Kong) : CINTEC (Centre for Innovation and Technology)</t>
  </si>
  <si>
    <t>https://www.cintec.cuhk.edu.hk/ ==&gt; Around-TRIZ</t>
  </si>
  <si>
    <t>HKPC (Hong Kong Productivity Council)</t>
  </si>
  <si>
    <t>https://www.hkpc.org/ ==&gt; Around-TRIZ</t>
  </si>
  <si>
    <t xml:space="preserve">##  □△ </t>
  </si>
  <si>
    <t>IJISET (International Journal of Innovative Science Engineering and Technology)</t>
  </si>
  <si>
    <t>http://ijiset.com/ ==&gt; Around-TRIZ</t>
  </si>
  <si>
    <t>Townscript</t>
  </si>
  <si>
    <t>https://www.townscript.com/ ==&gt; Around-TRIZ USA</t>
  </si>
  <si>
    <t xml:space="preserve">## □△ </t>
  </si>
  <si>
    <t>Proinn  (Proinn Consultancy)</t>
  </si>
  <si>
    <t>https://proinnconsultancy.com/</t>
  </si>
  <si>
    <t xml:space="preserve">TAA (TRIZ Association of Asia） </t>
  </si>
  <si>
    <t>http://trizassociation.org/</t>
  </si>
  <si>
    <t>MIQ (Mahindra Institute of Quality)</t>
  </si>
  <si>
    <t>https://www.miq.in/ ==&gt; Around-TRIZ</t>
  </si>
  <si>
    <t>IOSR (International Organization of Scientific Research) Journals</t>
  </si>
  <si>
    <t>https://www.iosrjournals.org/ ==&gt; Around-TRIZ</t>
  </si>
  <si>
    <t>QCI (The Quality Council of India) : NBQP (The National Board for Quality Promotion)</t>
  </si>
  <si>
    <t>https://nbqp.qci.org.in/ ==&gt; Around-TRIZ</t>
  </si>
  <si>
    <t>ATTI (Association for TRIZ and Technical Innovation)</t>
  </si>
  <si>
    <t>https://trizti.org/</t>
  </si>
  <si>
    <t xml:space="preserve">TAO (Totally Aligned Organization） </t>
  </si>
  <si>
    <t>https://totallyalignedorganization.in/ ==&gt; Around-TRIZ</t>
  </si>
  <si>
    <t>IJIRSET (International Journal of Innovative Research in Science, Engineering and Technology)</t>
  </si>
  <si>
    <t>https://www.ijirset.com/ ==&gt; Around-TRIZ</t>
  </si>
  <si>
    <t xml:space="preserve">##  △ </t>
  </si>
  <si>
    <t>Innovators &amp; Leaders</t>
  </si>
  <si>
    <t>https://innovatorsandleaders.com/</t>
  </si>
  <si>
    <t>## ○</t>
  </si>
  <si>
    <t>NPTEL (The National Programme on Technology Enhanced Learning)</t>
  </si>
  <si>
    <t>https://nptel.ac.in/ ==&gt; Around-TRIZ</t>
  </si>
  <si>
    <t>Venture Center</t>
  </si>
  <si>
    <t>https://www.venturecenter.co.in/ ==&gt; Around-TRIZ</t>
  </si>
  <si>
    <t>BMGI India</t>
  </si>
  <si>
    <t>https://www.bmgindia.com/  ==&gt; USA  Around-TRIZ</t>
  </si>
  <si>
    <t>IJERT (International Journal of Engineering Research &amp; Technology)</t>
  </si>
  <si>
    <t>https://www.ijert.org/  ==&gt; Around-TRIZ</t>
  </si>
  <si>
    <t>Catalign Innovation Consulting</t>
  </si>
  <si>
    <t>https://www.catalign.in/ ==&gt; Around-TRIZ</t>
  </si>
  <si>
    <t xml:space="preserve">## △ </t>
  </si>
  <si>
    <t>TRIZolver</t>
  </si>
  <si>
    <t>https://trizolver.in/</t>
  </si>
  <si>
    <t>QAI Global Institute</t>
  </si>
  <si>
    <t>https://www.qaiglobalinstitute.com/ ==&gt; USA (Multi countries)  Around-TRIZ</t>
  </si>
  <si>
    <t>InnoValley</t>
  </si>
  <si>
    <t>https://theinnovalley.com/ ==&gt; Around-TRIZ</t>
  </si>
  <si>
    <t>IISc (Indian Institute of Science) : CPDM (Centre for Product Design and Manufacturing)</t>
  </si>
  <si>
    <t>https://cpdm.iisc.ac.in/ ==&gt; Around-TRIZ</t>
  </si>
  <si>
    <t>Innomantra</t>
  </si>
  <si>
    <t>https://www.innomantra.com/ ==&gt; Around-TRIZ</t>
  </si>
  <si>
    <t>Klorofeel School</t>
  </si>
  <si>
    <t>https://klorofeelschool.ac.in/ ==&gt; Around-TRIZ</t>
  </si>
  <si>
    <t>OpenTrolley - Online Bookstore</t>
  </si>
  <si>
    <t>https://opentrolley.co.id/</t>
  </si>
  <si>
    <t>Itenas (National Institute of Technology, Bandung) : Jurnal Itenas (Itenas Journal)</t>
  </si>
  <si>
    <t>https://ejurnal.itenas.ac.id/</t>
  </si>
  <si>
    <t>NKUST (National Kaohsiung University of Science and Technology, Taiwan)</t>
  </si>
  <si>
    <t>https://nkust.primo.exlibrisgroup.com/ ==&gt; Taiwan</t>
  </si>
  <si>
    <t>##  △？</t>
  </si>
  <si>
    <t>DOKUMEN.TIPS</t>
  </si>
  <si>
    <t>https://dokumen.tips/</t>
  </si>
  <si>
    <t>UII (Universitas Islam Indonesia) : DSpace Repository</t>
  </si>
  <si>
    <t>https://dspace.uii.ac.id/</t>
  </si>
  <si>
    <t>Ubaya (University of Surabaya) : Repository</t>
  </si>
  <si>
    <t>https://repository.ubaya.ac.id/</t>
  </si>
  <si>
    <t>ITS (Sepuluh Nopember Institute of Technology) : Digital Library</t>
  </si>
  <si>
    <t>https://digilib.its.ac.id/</t>
  </si>
  <si>
    <t>UMM (University of Muhammadiyah Malang) : Institutional Repository</t>
  </si>
  <si>
    <t>https://eprints.umm.ac.id/ ==&gt; Around-TRIZ</t>
  </si>
  <si>
    <t>GARUDA (Garba Rujukan Digital)</t>
  </si>
  <si>
    <t>https://garuda.ristekbrin.go.id/</t>
  </si>
  <si>
    <t>Nelity (Indonesia's Research Repository)</t>
  </si>
  <si>
    <t>https://www.neliti.com/</t>
  </si>
  <si>
    <t>Anatello</t>
  </si>
  <si>
    <t>www.anatelloglobal.com ==&gt; Multi-countries (UK)</t>
  </si>
  <si>
    <t>PU (Punjab University, Pakistan)</t>
  </si>
  <si>
    <t>http://pu.edu.pk/</t>
  </si>
  <si>
    <t>Sonophilia Foundation</t>
  </si>
  <si>
    <t>http://www.sonophilia.com/ ==&gt; Around-TRIZ, Mult-countries (Austria)</t>
  </si>
  <si>
    <t>Achim Homann</t>
  </si>
  <si>
    <t>http://www.ho-mann.net/ ==&gt; Germany</t>
  </si>
  <si>
    <t>Pôle - Vehicle of the Future</t>
  </si>
  <si>
    <t>http://www.vehiculedufutur.com/ == Around-TRIZ, France</t>
  </si>
  <si>
    <t>##  ○□</t>
  </si>
  <si>
    <t>KIE (Knowledge, Innovation &amp; Enterprise) Conference</t>
  </si>
  <si>
    <t>https://kiecon.org/ ==&gt; International, Around-TRIZ</t>
  </si>
  <si>
    <t>IT-hub (IT-hub College)</t>
  </si>
  <si>
    <t>https://www.ithub.edu.pk/ ==&gt; Around-TRIZ</t>
  </si>
  <si>
    <t>  Meerkat Works  </t>
  </si>
  <si>
    <t>  http://www.iecinno.com/ ==&gt; China </t>
  </si>
  <si>
    <t>  Korea Science </t>
  </si>
  <si>
    <t>  http://203.250.217.22/ ==&gt; Korea </t>
  </si>
  <si>
    <t>  SKKN (SangKienKinhNghiem.net)  </t>
  </si>
  <si>
    <t>  https://sangkienkinhnghiem.net/ ==&gt; Vietnam  </t>
  </si>
  <si>
    <t>Government of Singapore : NLB (National Library Board)</t>
  </si>
  <si>
    <t>https://www.nlb.gov.sg/</t>
  </si>
  <si>
    <t>KCG (Kaizen Consulting Group)</t>
  </si>
  <si>
    <t>https://www.kcg.com.sg/ ==&gt; Around-TRIZ</t>
  </si>
  <si>
    <t>AIPO (Alliance of IP Owners)</t>
  </si>
  <si>
    <t>https://www.ipowner.org/ ==&gt; Around-TRIZ, Multi-countries (Malaysia)</t>
  </si>
  <si>
    <t>NTU (Nanyang Technological University, Singapore) : DR (Digital Repository)</t>
  </si>
  <si>
    <t>https://dr.ntu.edu.sg/</t>
  </si>
  <si>
    <t>IACASIA.Com</t>
  </si>
  <si>
    <t>http://www.iacasia.com/ ==&gt; Around-TRIZ</t>
  </si>
  <si>
    <t>AWS PTE LTD</t>
  </si>
  <si>
    <t>http://www.aws.com.sg/</t>
  </si>
  <si>
    <t>UP (University of the Philippines) :  SILAB (Social Innovations Lab)</t>
  </si>
  <si>
    <t>https://upsilab.org/ ==&gt; Philippines</t>
  </si>
  <si>
    <t>IJICC (International Journal of Innovation, Creativity and Change)</t>
  </si>
  <si>
    <t>https://www.ijicc.net/ ==&gt; International (Australia)</t>
  </si>
  <si>
    <t>SUTD (Singapore University of Technology and Design) : Library</t>
  </si>
  <si>
    <t>https://mylibrary.sutd.edu.sg/</t>
  </si>
  <si>
    <t>123dok</t>
  </si>
  <si>
    <t>https://123dok.com/</t>
  </si>
  <si>
    <t>SUSL (Sabaragamuwa University of Sri Lanka)    </t>
  </si>
  <si>
    <t>https://www.sab.ac.lk/ </t>
  </si>
  <si>
    <t>LinkedIn  </t>
  </si>
  <si>
    <t>https://lk.linkedin.com/ ==&gt; Global </t>
  </si>
  <si>
    <t>Yahoo!Search (Images)    </t>
  </si>
  <si>
    <t>https://search.yahoo.co.jp/image/search?rkf=2&amp;ei=UTF-8&amp;gdr=1&amp;fr=wsr_gs&amp;p=%22Systematic%20innovation%22%20%20OR%20TRI </t>
  </si>
  <si>
    <t>UOM (The University of Moratuwa, Sri Lanka)  </t>
  </si>
  <si>
    <t>http://uom.lk/ </t>
  </si>
  <si>
    <t>University of Kelaniya, Sri Lanka  </t>
  </si>
  <si>
    <t>https://www.kln.ac.lk/ </t>
  </si>
  <si>
    <t>EUSL (The Eastern University, Sri Lanka) </t>
  </si>
  <si>
    <t>Thailand  31</t>
    <phoneticPr fontId="1"/>
  </si>
  <si>
    <t>##   </t>
  </si>
  <si>
    <t>SSI (The Society of Systematic Innovation)</t>
  </si>
  <si>
    <t>https://www.ssi.org.tw/</t>
  </si>
  <si>
    <t>Wokipedia</t>
  </si>
  <si>
    <t>https://zh.wikipedia.org/</t>
  </si>
  <si>
    <t>ITRI (Industrial Technology Research Institute) : College</t>
  </si>
  <si>
    <t>https://college.itri.org.tw/</t>
  </si>
  <si>
    <t>NCCU ( National Chengchi University) : GEBRC (Global Electronic Business Research Center)</t>
  </si>
  <si>
    <t>http://gebrc.nccu.edu.tw/</t>
  </si>
  <si>
    <t>Tiāndì rén xuétáng (Heaven, Earth and Human Academy)</t>
  </si>
  <si>
    <t>https://www.tiandiren.tw/</t>
  </si>
  <si>
    <t>CPC (China Productivity Center)</t>
  </si>
  <si>
    <t>https://store.cpc.org.tw/</t>
  </si>
  <si>
    <t>Manager Today</t>
  </si>
  <si>
    <t>https://www.managertoday.com.tw/</t>
  </si>
  <si>
    <t>Books.com</t>
  </si>
  <si>
    <t>https://www.books.com.tw/</t>
  </si>
  <si>
    <t>Ministry of Economic Affairs : TIPO (Intellectual Property Office)</t>
  </si>
  <si>
    <t>https://www.tipo.gov.tw/</t>
  </si>
  <si>
    <t>NAIP (North American Intellectual Property News)</t>
  </si>
  <si>
    <t>http://www.naipo.com/</t>
  </si>
  <si>
    <t>KUS (National Kaohsiung University of Applied Sciences) : IR (Institutional Repository)</t>
  </si>
  <si>
    <t>http://ir.lib.kuas.edu.tw/</t>
  </si>
  <si>
    <t>FFTC (Food and Fertilizer Technology Center for the Asian and Pacific Region)</t>
  </si>
  <si>
    <t>https://www.fftc.org.tw/</t>
  </si>
  <si>
    <t>NCL (National Central Library) : NFLTD (National Digital Library of Theses and Dissertations in Taiwan)</t>
  </si>
  <si>
    <t>https://ndltd.ncl.edu.tw/</t>
  </si>
  <si>
    <t>Airity Library</t>
  </si>
  <si>
    <t>http://www.airiti.com/</t>
  </si>
  <si>
    <t>TCFST (Tze-Chiang Foundation of Science and Technology)</t>
  </si>
  <si>
    <t>https://edu.tcfst.org.tw/</t>
  </si>
  <si>
    <t>Ideas System</t>
  </si>
  <si>
    <t>https://ideassystem.com/</t>
  </si>
  <si>
    <t>NAER (National Academy for Educational Research)</t>
  </si>
  <si>
    <t>https://www.naer.edu.tw/</t>
  </si>
  <si>
    <t>NTNU (National Taiwan Normal University) : DSpace (Research Portal)</t>
  </si>
  <si>
    <t>http://rportal.lib.ntnu.edu.tw/</t>
  </si>
  <si>
    <t>CSU (Cheng Shiu University) : IEM (Department of Industrial Engineering &amp; Management)</t>
  </si>
  <si>
    <t>https://iem.csu.edu.tw/</t>
  </si>
  <si>
    <t>##  □△ </t>
  </si>
  <si>
    <t>Asia Learning.com</t>
  </si>
  <si>
    <t>http://www.asia-learning.com/</t>
  </si>
  <si>
    <t>##  ○□ </t>
  </si>
  <si>
    <t>FCU (Feng Chia University) : MHSung</t>
  </si>
  <si>
    <t>http://mhsung.idv.fcu.edu.tw/</t>
  </si>
  <si>
    <t>AccuPass</t>
  </si>
  <si>
    <t>https://www.accupass.com/</t>
  </si>
  <si>
    <t>NCHU (National Chung Hsing University) : IR (Institutional Repository)</t>
  </si>
  <si>
    <t>https://ir.lib.nchu.edu.tw/</t>
  </si>
  <si>
    <t>Synergytek</t>
  </si>
  <si>
    <t>https://synergytek.com.tw/</t>
  </si>
  <si>
    <t>KPMS (Kris Project Management School)</t>
  </si>
  <si>
    <t>https://www.krispmschool.com/</t>
  </si>
  <si>
    <t>NCTU (National Chiao Tung University) : IR (Institutional Repository)</t>
  </si>
  <si>
    <t>https://ir.nctu.edu.tw/</t>
  </si>
  <si>
    <t>Sanmin.com</t>
  </si>
  <si>
    <t>https://www.sanmin.com.tw/</t>
  </si>
  <si>
    <t>NCKU (Cheng Kung University) : ETDS (Electronic Theses &amp; Dissertations Service)</t>
  </si>
  <si>
    <t>http://etds.lib.ncku.edu.tw/</t>
  </si>
  <si>
    <t>Ruten.com</t>
  </si>
  <si>
    <t>https://www.ruten.com.tw/</t>
  </si>
  <si>
    <t>FEU (Far East University)</t>
  </si>
  <si>
    <t>https://www.feu.edu.tw/</t>
  </si>
  <si>
    <t>https://zh-tw.facebook.com</t>
  </si>
  <si>
    <t>TKU (Tamkang University) : ETDS (Electronic Theses &amp; Dissertations Service)</t>
  </si>
  <si>
    <t>http://etds.lib.tku.edu.tw/</t>
  </si>
  <si>
    <t>NTHU (National Tsing Hua University) : IE (Department of Industrial Engineering and Engineering Management)</t>
  </si>
  <si>
    <t>http://www.ie.nthu.edu.tw/</t>
  </si>
  <si>
    <t>CTU (Chienkuo Technology University) : IR (Institutional Repository)</t>
  </si>
  <si>
    <t>http://ir.lib.ctu.edu.tw/</t>
  </si>
  <si>
    <t>LawData.com</t>
  </si>
  <si>
    <t>http://lawdata.com.tw/</t>
  </si>
  <si>
    <t>sme.moeasmea.gov.tw</t>
  </si>
  <si>
    <t>https://sme.moeasmea.gov.tw/</t>
  </si>
  <si>
    <t>CJCU (Chang Jung Christian University) : Sites (Web collaboration platform)</t>
  </si>
  <si>
    <t>https://sites.cjcu.edu.tw/</t>
  </si>
  <si>
    <t>TILA (Taiwan Intelligent Leader Association)</t>
  </si>
  <si>
    <t>http://tilacare.org/</t>
  </si>
  <si>
    <t>Vine Management Consulting</t>
  </si>
  <si>
    <t>https://vinemgmt.cc/</t>
  </si>
  <si>
    <t>myMKC (my Management Knowledge Center)</t>
  </si>
  <si>
    <t>https://mymkc.com/</t>
  </si>
  <si>
    <t>##  ◎ </t>
  </si>
  <si>
    <t>I-SIM (The Society of Systematic Innovation)</t>
  </si>
  <si>
    <t>https://web.i-sim.org/</t>
  </si>
  <si>
    <t>NARL (National Experimental Research Institute) : STPI (Science and Technology Policy ) : IKNOW ( )</t>
  </si>
  <si>
    <t>https://iknow.stpi.narl.org.tw/</t>
  </si>
  <si>
    <t>DYU (Da-Yeh University) : Journal</t>
  </si>
  <si>
    <t>http://jo.dyu.edu.tw/</t>
  </si>
  <si>
    <t>TPA (Technology Promotion Association (Thailand-Japan)) : Writer</t>
  </si>
  <si>
    <t>https://www.tpa.or.th/</t>
  </si>
  <si>
    <t>MUT (Mahanakorn University of Technology)</t>
  </si>
  <si>
    <t>https://www.mut.ac.th/</t>
  </si>
  <si>
    <t>e-Magazine</t>
  </si>
  <si>
    <t>https://www2.mtec.or.th/th/e-magazine/</t>
  </si>
  <si>
    <t>blockdit</t>
  </si>
  <si>
    <t>https://www.blockdit.com/</t>
  </si>
  <si>
    <t>GotoKnow</t>
  </si>
  <si>
    <t>https://www.gotoknow.org/</t>
  </si>
  <si>
    <t>https://www.facebook.com/</t>
  </si>
  <si>
    <t>KKU (Khon Kaen University) : EN (Faculty of Engineering)</t>
  </si>
  <si>
    <t>https://www.en.kku.ac.th/web/</t>
  </si>
  <si>
    <t>FEU (The Far Eastern University) : FEU Academic Review : ThaiJO (Thai Journals Online)</t>
  </si>
  <si>
    <t>https://www.tci-thaijo.org/</t>
  </si>
  <si>
    <t>NSTDA Academy</t>
  </si>
  <si>
    <t>https://www.nstdaacademy.com/</t>
  </si>
  <si>
    <t>Blog Innovazione</t>
  </si>
  <si>
    <t>https://bloginnovazione.it/  ==&gt; Italy</t>
  </si>
  <si>
    <t>https://www.youtube.com/</t>
  </si>
  <si>
    <t>https://th.linkedin.com/</t>
  </si>
  <si>
    <t>DK Today</t>
  </si>
  <si>
    <t>https://www.dktoday.co.th/</t>
  </si>
  <si>
    <t>prachachat.net</t>
  </si>
  <si>
    <t>https://www.prachachat.net</t>
  </si>
  <si>
    <t>SE-ED</t>
  </si>
  <si>
    <t>https://m.se-ed.com/</t>
  </si>
  <si>
    <t>chulabook.com</t>
  </si>
  <si>
    <t>https://m.chulabook.com/</t>
  </si>
  <si>
    <t>LIRT (Legislative Institutional Repository of Thailand)</t>
  </si>
  <si>
    <t>https://dl.parliament.go.th/</t>
  </si>
  <si>
    <t>BSI (The British Standards Institution)</t>
  </si>
  <si>
    <t>https://www.bsigroup.com/  ==&gt; UK</t>
  </si>
  <si>
    <t>yumpu.com</t>
  </si>
  <si>
    <t>https://www.yumpu.com/en  ==&gt;  UK</t>
  </si>
  <si>
    <t>CPF (Charoen Pokphand Foods Public Company Limited)</t>
  </si>
  <si>
    <t>https://www.cpfworldwide.com/</t>
  </si>
  <si>
    <t>Yellow Pages</t>
  </si>
  <si>
    <t>https://www.yellowpages.co.th/</t>
  </si>
  <si>
    <t>Google Play</t>
  </si>
  <si>
    <t>https://play.google.com/  ==&gt; USA</t>
  </si>
  <si>
    <t>Hatyai University</t>
  </si>
  <si>
    <t>http://www.hu.ac.th/</t>
  </si>
  <si>
    <t>https://www.slideshare.net/</t>
  </si>
  <si>
    <t>Nuengrue Thai</t>
  </si>
  <si>
    <t>http://nuengruethai.com/</t>
  </si>
  <si>
    <t>Pantip - Learn, Share, and Fun</t>
  </si>
  <si>
    <t>https://panti.com/</t>
  </si>
  <si>
    <t>Twitter.com</t>
  </si>
  <si>
    <t>https://twitter.com/</t>
  </si>
  <si>
    <t>MGR Online</t>
  </si>
  <si>
    <t>https://mgronline.com/</t>
  </si>
  <si>
    <t>STOU (Sukhothai Thammathirat Open University)</t>
  </si>
  <si>
    <t>https://www.stou.ac.th/</t>
  </si>
  <si>
    <t>Maticheon Online</t>
  </si>
  <si>
    <t>https://www.matichon.co.th/</t>
  </si>
  <si>
    <t>##  ○</t>
  </si>
  <si>
    <t>IOP Publishing : IOP Science</t>
  </si>
  <si>
    <t>https://iopscience.iop.org/ ==&gt; International (UK)</t>
  </si>
  <si>
    <t>Rosetta.vn : Resources about TRIZ</t>
  </si>
  <si>
    <t>https://rosetta.vn/triz/</t>
  </si>
  <si>
    <t>BxInc (B-Excellence Co., Ltd.)</t>
  </si>
  <si>
    <t>https://www.bxlnc.com/</t>
  </si>
  <si>
    <t>Phranakhon Si Ayutthaya Rajabhat University : Academic Resource and Information Technology</t>
  </si>
  <si>
    <t>http://202.29.62.25/ ==&gt; Thailand</t>
  </si>
  <si>
    <t>## ◎○</t>
  </si>
  <si>
    <t>CSTC (Center for Scientific and Technical Creativity)</t>
  </si>
  <si>
    <t>http://cstc.vn/</t>
  </si>
  <si>
    <t>TRIZ Creative Methodology</t>
  </si>
  <si>
    <t>http://triz.edu.vn/</t>
  </si>
  <si>
    <t>Tia Sáng (Light Ray)</t>
  </si>
  <si>
    <t>http://tiasang.com.vn/</t>
  </si>
  <si>
    <t>Kiddi.vn</t>
  </si>
  <si>
    <t>http://www.kiddi.vn/</t>
  </si>
  <si>
    <t>OD Click</t>
  </si>
  <si>
    <t>https://odclick.com/</t>
  </si>
  <si>
    <t>TaiLieu.VN</t>
  </si>
  <si>
    <t>https://tailieu.vn/</t>
  </si>
  <si>
    <t>Sáng Kiến Kinh Nghiệm (Experience Idea)</t>
  </si>
  <si>
    <t>http://sangkienkinhnghiem.org/ ==&gt; Around-TRIZ</t>
  </si>
  <si>
    <t>TRÍ PHÚC</t>
  </si>
  <si>
    <t>https://www.triphuc.com/</t>
  </si>
  <si>
    <t>LaptrinhX</t>
  </si>
  <si>
    <t>https://laptrinhx.com/ ==&gt; USA</t>
  </si>
  <si>
    <t>TRIZ Kindergarden (TRIZ Pedagogy Center)</t>
  </si>
  <si>
    <t>http://www.trizsupham.edu.vn/</t>
  </si>
  <si>
    <t>E.  Oceania</t>
    <phoneticPr fontId="1"/>
  </si>
  <si>
    <t>Australia  23</t>
  </si>
  <si>
    <t xml:space="preserve">## ◎ </t>
  </si>
  <si>
    <t xml:space="preserve">RMIT University (Royal Melbourne Institute of Technology) : TRIZ Repository  </t>
  </si>
  <si>
    <t>https://emedia.rmit.edu.au/triz/</t>
  </si>
  <si>
    <t xml:space="preserve">UTS (University of Technology Sydney）：　UTS Open Courses   </t>
  </si>
  <si>
    <t>https://open.uts.edu.au/</t>
  </si>
  <si>
    <t xml:space="preserve">UTS (University of Technology Sydney）：UTS Handbook   </t>
  </si>
  <si>
    <t>https://www.handbook.uts.edu.au/</t>
  </si>
  <si>
    <t xml:space="preserve">Engineers Australia   </t>
  </si>
  <si>
    <t>https://www.engineersaustralia.org.au/</t>
  </si>
  <si>
    <t xml:space="preserve">SmartCompany   </t>
  </si>
  <si>
    <t>https://www.smartcompany.com.au/</t>
  </si>
  <si>
    <t xml:space="preserve">Yahoo!Search（Images)   </t>
  </si>
  <si>
    <t xml:space="preserve">Amazon   </t>
  </si>
  <si>
    <t>https://www.amazon.com.au/</t>
  </si>
  <si>
    <t xml:space="preserve">AAEE (Australasian Association for Engineering Education)   </t>
  </si>
  <si>
    <t>https://aaee.net.au/</t>
  </si>
  <si>
    <t xml:space="preserve">LinkedIn  </t>
  </si>
  <si>
    <t>https://au.linkedin.com/</t>
  </si>
  <si>
    <t xml:space="preserve">Redshift Consulting   </t>
  </si>
  <si>
    <t>www.redshiftconsulting.com.au/  (Error in connection)</t>
  </si>
  <si>
    <t xml:space="preserve">UQ (University of Queensland, Australia): Library   </t>
  </si>
  <si>
    <t>https://search.library.uq.edu.au/</t>
  </si>
  <si>
    <t xml:space="preserve">##  ○ </t>
  </si>
  <si>
    <t xml:space="preserve">CSC (Commercialisation Studies Centre)   </t>
  </si>
  <si>
    <t>https://csc.org.au/</t>
  </si>
  <si>
    <t xml:space="preserve">Google Scholar   </t>
  </si>
  <si>
    <t>https://scholar.google.com.au/</t>
  </si>
  <si>
    <t xml:space="preserve">BookTopia  </t>
  </si>
  <si>
    <t>https://www.booktopia.com.au/</t>
  </si>
  <si>
    <t>Indigokid    </t>
  </si>
  <si>
    <t>https://indigokid.com.au/</t>
  </si>
  <si>
    <t xml:space="preserve">  UniMelb (University of Melbourne) : </t>
  </si>
  <si>
    <t>https://minerva-access.unimelb.edu.au/</t>
  </si>
  <si>
    <t xml:space="preserve">Readings   </t>
  </si>
  <si>
    <t>https://www.readings.com.au/</t>
  </si>
  <si>
    <t xml:space="preserve">Pinterest   </t>
  </si>
  <si>
    <t>https://www.pinterest.com.au/</t>
  </si>
  <si>
    <t xml:space="preserve">Centre for Universal Design Australia   </t>
  </si>
  <si>
    <t>https://universaldesignaustralia.net.au/</t>
  </si>
  <si>
    <t>ARMA ( Australian Refrigeration Mechanics Association)   </t>
  </si>
  <si>
    <t>https://www.arma.org.au/</t>
  </si>
  <si>
    <t xml:space="preserve">LTR (The Universities Australia Learning and Teaching Repository)   </t>
  </si>
  <si>
    <t>https://ltr.edu.au/</t>
  </si>
  <si>
    <t xml:space="preserve">University of Sidney : iWrite Project   </t>
  </si>
  <si>
    <t>https://iwrite.sydney.edu.au/</t>
  </si>
  <si>
    <t xml:space="preserve">ACS (Australian Computer Society) :   </t>
  </si>
  <si>
    <t>https://www.acs.org.au/</t>
  </si>
  <si>
    <t>Free Flow Partners</t>
  </si>
  <si>
    <t>https://freeflowpartners.co.nz/</t>
  </si>
  <si>
    <t>UC (University of Canterbury) : IR (UC Research Repository)</t>
  </si>
  <si>
    <t>https://ir.canterbury.ac.nz/</t>
  </si>
  <si>
    <t>AUT (Auckland University of Technology) : STEM-TEC Centre (Science, Technology, Engineering, and Mathematics Tertiary Education Centre)</t>
  </si>
  <si>
    <t>https://stemtec.aut.ac.nz/</t>
  </si>
  <si>
    <t>See The Light Consulting</t>
  </si>
  <si>
    <t>http://seethelight.co.nz/ ==&gt; Around-TRIZ</t>
  </si>
  <si>
    <t xml:space="preserve">F.  North Amerca </t>
    <phoneticPr fontId="1"/>
  </si>
  <si>
    <t>Six Sigma Material</t>
  </si>
  <si>
    <t>https://www.six-sigma-material.com/　==&gt;　Around-TRIZ Catalog ○</t>
  </si>
  <si>
    <t>Quality Assurance Solutions -- Spreading the QA Word</t>
  </si>
  <si>
    <t>https://www.quality-assurance-solutions.com/  ==&gt;　Around-TRIZ Catalog ○</t>
  </si>
  <si>
    <t>##  ○  </t>
  </si>
  <si>
    <t>ATTIC -- BC Patient Safety &amp; Quality Control</t>
  </si>
  <si>
    <t>https://attic.bcpsqc.ca/  ==&gt;　Around-TRIZ Catalog ○</t>
  </si>
  <si>
    <t>TRIZ-Research Journal (Yevgeny Karasik)</t>
  </si>
  <si>
    <t>http://www3.sympatico.ca/karasik/</t>
  </si>
  <si>
    <t xml:space="preserve">G.  Central &amp; South  Amerca </t>
    <phoneticPr fontId="1"/>
  </si>
  <si>
    <t>UTN (National Technological University, Argentina)</t>
  </si>
  <si>
    <t>https://utn.edu.ar/</t>
  </si>
  <si>
    <t>Blue Ocean Innovation</t>
  </si>
  <si>
    <t>https://www.blueocean-innovation.com/  ==&gt; Multi-countries (USA)</t>
  </si>
  <si>
    <t>Gaiki</t>
  </si>
  <si>
    <t>https://gaiki.org/ ==&gt; Around-TRIZ</t>
  </si>
  <si>
    <t>CyTA (Administrative Science and Technique)</t>
  </si>
  <si>
    <t>http://cyta.com.ar/ ==&gt; Around-TRIZ</t>
  </si>
  <si>
    <t>Elearning Total</t>
  </si>
  <si>
    <t>https://site.elearning-total.com/ ==&gt; Around-TRIZ</t>
  </si>
  <si>
    <t>La Opinion</t>
  </si>
  <si>
    <t>https://diariolaopinion.com.ar/ ==&gt; Around-TRIZ</t>
  </si>
  <si>
    <t>Revistas Bolivianas (Bolivian Magazine) : SciELO (Scientific Electronic Library Online) :</t>
  </si>
  <si>
    <t>https://www.revistasbolivianas.org.bo/ ==&gt; Around-TRIZ, Multi-countries (Brazil)</t>
  </si>
  <si>
    <t>SciELO Bolivia (Scientific Electronic Library Online)</t>
  </si>
  <si>
    <t>https://www.scielo.org.bo/ ==&gt; Multi-countries ( ), Around-TRIZ</t>
  </si>
  <si>
    <t>USMA (Universidad Mayor de San Andrés) : Repositorio</t>
  </si>
  <si>
    <t>https://repositorio.umsa.bo/ ==&gt; Around-TRIZ</t>
  </si>
  <si>
    <t>PMD (PRODUCT Management and Development)</t>
  </si>
  <si>
    <t>https://www.pmd.igdp.org.br/</t>
  </si>
  <si>
    <t>Knowledge E (KnE Publishing)</t>
  </si>
  <si>
    <t>https://knepublishing.com/    ==&gt; AE (Dubai)</t>
  </si>
  <si>
    <t>UNL (The Universidade Nova de Lisboa) : RUN (Repository of UNL)</t>
  </si>
  <si>
    <t xml:space="preserve">##  〇 </t>
  </si>
  <si>
    <t>redalyc (Scientific Information System Redalyc)</t>
  </si>
  <si>
    <t>https://www.redalyc.org/   ==&gt; USA</t>
  </si>
  <si>
    <t>Marco Aurélio de Carvalho</t>
  </si>
  <si>
    <t>https://www.decarvalho.eng.br/</t>
  </si>
  <si>
    <t>Semantic Scholar</t>
  </si>
  <si>
    <t>https://www.semanticscholar.org/  ==&gt; USA or Global</t>
  </si>
  <si>
    <r>
      <t>##  □△</t>
    </r>
    <r>
      <rPr>
        <b/>
        <sz val="11"/>
        <color theme="1"/>
        <rFont val="游ゴシック"/>
        <family val="3"/>
        <charset val="128"/>
        <scheme val="minor"/>
      </rPr>
      <t xml:space="preserve"> </t>
    </r>
  </si>
  <si>
    <t>PasseiDireto</t>
  </si>
  <si>
    <t>https://www.passeidireto.com/</t>
  </si>
  <si>
    <r>
      <t>##  △</t>
    </r>
    <r>
      <rPr>
        <b/>
        <sz val="11"/>
        <color theme="1"/>
        <rFont val="游ゴシック"/>
        <family val="3"/>
        <charset val="128"/>
        <scheme val="minor"/>
      </rPr>
      <t xml:space="preserve"> </t>
    </r>
  </si>
  <si>
    <t>UFS (Universidade Federal de Sergipe) : RI/UFS (Institutional Repository of UFS)</t>
  </si>
  <si>
    <t>https://ri.ufs.br/</t>
  </si>
  <si>
    <r>
      <t>##  □</t>
    </r>
    <r>
      <rPr>
        <b/>
        <sz val="11"/>
        <color theme="1"/>
        <rFont val="游ゴシック"/>
        <family val="3"/>
        <charset val="128"/>
        <scheme val="minor"/>
      </rPr>
      <t xml:space="preserve"> </t>
    </r>
  </si>
  <si>
    <r>
      <t>https://silo.tips/</t>
    </r>
    <r>
      <rPr>
        <u/>
        <sz val="11"/>
        <color theme="10"/>
        <rFont val="游ゴシック"/>
        <family val="3"/>
        <charset val="128"/>
        <scheme val="minor"/>
      </rPr>
      <t>   ==&gt; USA</t>
    </r>
  </si>
  <si>
    <t>Altice Labs</t>
  </si>
  <si>
    <t>https://www.alticelabs.com/</t>
  </si>
  <si>
    <t>Blog by Nei Grando,  Brazil</t>
  </si>
  <si>
    <t>https://neigrando.com/</t>
  </si>
  <si>
    <t>ACPN (Advances in Cleaner Production Network）</t>
  </si>
  <si>
    <t>http://www.advancesincleanerproduction.net/　==&gt; International (Around TRIZ)</t>
  </si>
  <si>
    <r>
      <t>##   □</t>
    </r>
    <r>
      <rPr>
        <b/>
        <sz val="11"/>
        <color theme="1"/>
        <rFont val="游ゴシック"/>
        <family val="3"/>
        <charset val="128"/>
        <scheme val="minor"/>
      </rPr>
      <t xml:space="preserve"> </t>
    </r>
  </si>
  <si>
    <t>Aprenda SIT (Learn Systematic Inventive Thinking) (by Sylvio Sylveira Santos, Brazil)</t>
  </si>
  <si>
    <t>https://aprendasit.wordpress.com/</t>
  </si>
  <si>
    <t>Revista Espacios</t>
  </si>
  <si>
    <t>https://www.revistaespacios.com/  ==&gt; Venezuela</t>
  </si>
  <si>
    <t>USM (Federico Santa Maria Technical University) : Repository</t>
  </si>
  <si>
    <t>https://repositorio.usm.cl/</t>
  </si>
  <si>
    <t>SciELO Chile (Scientific Electronic Library Online)</t>
  </si>
  <si>
    <t>https://www.scielo.cl/ ==&gt; Around-TRIZ , Multi-countries</t>
  </si>
  <si>
    <t>UC (Pontifical Catholic University of Chile) : Professional Education of the UC School of Engineering</t>
  </si>
  <si>
    <t>https://educacionprofesional.ing.uc.cl/ ==&gt; Around-TRIZ</t>
  </si>
  <si>
    <t>UBioBio (Universidad del Bío-Bío) : VRIP (Vice-Rectory for Research and Graduate Studies of UBíoBío)</t>
  </si>
  <si>
    <t>https://vrip.ubiobio.cl/ ==&gt; Around-TRIZ</t>
  </si>
  <si>
    <t>SINDEM (Engineering and Business Development Services)</t>
  </si>
  <si>
    <t>https://sindem.cl/ ==&gt; Around-TRIZ</t>
  </si>
  <si>
    <t>UChile (University of Chile) : Repositorio</t>
  </si>
  <si>
    <t>https://repositorio.uchile.cl/ ==&gt; Around-TRIZ</t>
  </si>
  <si>
    <t>Movista : Destino Negocio (Business Direction)</t>
  </si>
  <si>
    <t>https://destinonegocio.com/  ==&gt; Multi-countries ( ), Around-TRIZ</t>
  </si>
  <si>
    <t>UniValle (University of Valle, Colombia) : Biblioteca Digital (Digital Library)</t>
  </si>
  <si>
    <t>https://bibliotecadigital.univalle.edu.co/ ==&gt; Around-TRIZ</t>
  </si>
  <si>
    <t>## 〇</t>
  </si>
  <si>
    <t>SciELO : SciELO Colombia</t>
  </si>
  <si>
    <t>https://www.scielo.org.co/ ==&gt; Multi-countries, Around-TRIZ</t>
  </si>
  <si>
    <t>UTP (La Universidad Tecnológica de Pereira (Technological University of Pereira))</t>
  </si>
  <si>
    <t>https://www.utp.edu.co/ ==&gt; Around-TRIZ</t>
  </si>
  <si>
    <t>Dux Diligens Colombia</t>
  </si>
  <si>
    <t>https://duxdiligens.co/ ==&gt; Around-TRIZ</t>
  </si>
  <si>
    <t>Sinnetic</t>
  </si>
  <si>
    <t>https://www.sinnetic.com/</t>
  </si>
  <si>
    <t>Educaedu Colombia</t>
  </si>
  <si>
    <t>https://www.educaedu-colombia.com/  ==&gt; International (Spain), Around-TRIZ</t>
  </si>
  <si>
    <t>UNIRED</t>
  </si>
  <si>
    <t>https://unired.edu.co/ ==&gt; Around-TRIZ</t>
  </si>
  <si>
    <t>Uniandes (University of Los Andes, Colombia) : Biblioteca</t>
  </si>
  <si>
    <t>https://biblioteca.uniandes.edu.co/</t>
  </si>
  <si>
    <t xml:space="preserve">UCR (Universidad de Costa Rica) : SO (West Campus):  Repositorio </t>
  </si>
  <si>
    <t>https://repositorio.so.ucr.ac.cr/</t>
  </si>
  <si>
    <t xml:space="preserve">CATIE : Orton (Orton Library) </t>
  </si>
  <si>
    <t>https://orton.catie.ac.cr/ ==&gt; International (Costa Rica), Around-TRIZ</t>
  </si>
  <si>
    <t xml:space="preserve">TEC (Tecnológico de Costa Rica) : eScience </t>
  </si>
  <si>
    <t>https://tecdigital.tec.ac.cr/servicios/escience/</t>
  </si>
  <si>
    <t xml:space="preserve">CFIA (Association of Engineers and Architects of Costa Rica) </t>
  </si>
  <si>
    <t>https://cfia.or.cr/</t>
  </si>
  <si>
    <t xml:space="preserve">Club de Investigación Tecnológica </t>
  </si>
  <si>
    <t>https://www.clubdeinvestigacion.com/ ==&gt; Around-TRIZ</t>
  </si>
  <si>
    <t xml:space="preserve">##  △ </t>
  </si>
  <si>
    <t xml:space="preserve">datacom </t>
  </si>
  <si>
    <t>https://www.datacom.cr/ ==&gt; Around-TRIZ</t>
  </si>
  <si>
    <t>Redalyc.org</t>
  </si>
  <si>
    <t>https://www.redalyc.org/</t>
  </si>
  <si>
    <t>##   □△</t>
  </si>
  <si>
    <t>SciELO Mexico　（Scientific Electronic Library Online, Mexico)</t>
  </si>
  <si>
    <t>http://www.scielo.org.mx/</t>
  </si>
  <si>
    <t>TEC (The Tecnológico de Monterrey) : RITEC (Digital Repository)</t>
  </si>
  <si>
    <t>https://repositorio.tec.mx/</t>
  </si>
  <si>
    <t>Repository CIMAT</t>
  </si>
  <si>
    <t>https://cimat.repositorioinstitucional.mx/</t>
  </si>
  <si>
    <t>La Prensa</t>
  </si>
  <si>
    <t>https://www.laprensa.com.ni/ ==&gt; Around-TRIZ</t>
  </si>
  <si>
    <t>PUCP (Pontifical Catholic University of Peru)</t>
  </si>
  <si>
    <t>https://www.pucp.edu.pe/</t>
  </si>
  <si>
    <t>PUCP : IC (Instituto para la Calidad (Quality Institute))</t>
  </si>
  <si>
    <t>200.16.4.26/ic-pucp/ ==&gt; Around-TRIZ</t>
  </si>
  <si>
    <t>CONCYTEC (National Council for Science, Technology and Technological Innovation) :  Alicia (Free Access to Scientific Information)</t>
  </si>
  <si>
    <t>https://alicia.concytec.gob.pe/</t>
  </si>
  <si>
    <t>## 〇□</t>
  </si>
  <si>
    <t>StuDocu</t>
  </si>
  <si>
    <t>https://www.studocu.com/ ==&gt; Global (Netherlands), Around-TRIZ</t>
  </si>
  <si>
    <t>InnMentor</t>
  </si>
  <si>
    <t>https://www.innmentor.com/</t>
  </si>
  <si>
    <r>
      <t>Udelar (The University of the Republic, Uruguay</t>
    </r>
    <r>
      <rPr>
        <i/>
        <sz val="11"/>
        <color theme="1"/>
        <rFont val="游ゴシック"/>
        <family val="3"/>
        <charset val="128"/>
        <scheme val="minor"/>
      </rPr>
      <t>)</t>
    </r>
    <r>
      <rPr>
        <sz val="11"/>
        <color theme="1"/>
        <rFont val="游ゴシック"/>
        <family val="2"/>
        <charset val="128"/>
        <scheme val="minor"/>
      </rPr>
      <t>: Emprenur</t>
    </r>
  </si>
  <si>
    <t>https://www.emprenur.edu.uy/ ==&gt; Around-TRIZ</t>
  </si>
  <si>
    <t>IPL (Politécnico de Lisboa) : RCIPL (Scientific Repository of IPL)</t>
  </si>
  <si>
    <t>https://silo.tips/</t>
  </si>
  <si>
    <t>https://www.revistaespacios.com/</t>
  </si>
  <si>
    <t>Neuronilla</t>
  </si>
  <si>
    <t>https://www.neuronilla.com/</t>
  </si>
  <si>
    <t>ProblemSolving.pro Consulting &amp; Training</t>
  </si>
  <si>
    <t>https://www.problemsolving.pro/</t>
  </si>
  <si>
    <t>AI2 (Allen Institute for AI) : Semantic Scholar</t>
  </si>
  <si>
    <t>https://www.semanticscholar.org/  ==&gt; USA</t>
  </si>
  <si>
    <t>Gian-Lluís Ribechini Creus</t>
  </si>
  <si>
    <t>UniRioja (University of Rioja) : Dialnet (Dialnet Foundation)</t>
  </si>
  <si>
    <t>https://dialnet.unirioja.es/</t>
  </si>
  <si>
    <t>ISSUU</t>
  </si>
  <si>
    <t>https://issuu.com/  ==&gt; USA or Global</t>
  </si>
  <si>
    <t>TRIZ Journal</t>
  </si>
  <si>
    <t>https://triz-journal.com/  ==&gt; UK</t>
  </si>
  <si>
    <t>##    □</t>
  </si>
  <si>
    <t>FUNIBER (Fundación Universitaria Iberoamericana)</t>
  </si>
  <si>
    <t>https://blogs.funiber.org/</t>
  </si>
  <si>
    <t>##     □△</t>
  </si>
  <si>
    <t>Improva Consulting</t>
  </si>
  <si>
    <t>https://www.improva-consulting.com/</t>
  </si>
  <si>
    <t>H. Africa</t>
    <phoneticPr fontId="1"/>
  </si>
  <si>
    <t>EKB (The Egyptian Knowledge Bank)</t>
  </si>
  <si>
    <t>EULC (Egyptian Universities Libraries Consortium)</t>
  </si>
  <si>
    <t>http://srv4.eulc.edu.eg/</t>
  </si>
  <si>
    <t>UoN (University of Nairobi)  :  Digital Repository</t>
  </si>
  <si>
    <t>https://erepository.uonbi.ac.ke/</t>
  </si>
  <si>
    <t>Kiota  (Kiota Innovation Accelerator)</t>
  </si>
  <si>
    <t>https:// www.kiota.or.ke/</t>
  </si>
  <si>
    <t>ENSA Marrakech (École nationale des sciences appliquées de Marrakech)</t>
  </si>
  <si>
    <t>https://www.ensa.ac.ma/</t>
  </si>
  <si>
    <t>MUN (Maroc Universite Numerique (Morocco Digital University))</t>
  </si>
  <si>
    <t>https://www.mun.ma/</t>
  </si>
  <si>
    <t>CNRST (Centre National pour la Recherche Scientifique et Technique)</t>
  </si>
  <si>
    <t>https://www.cnrst.ma/ ==&gt; Around-TRIZ</t>
  </si>
  <si>
    <t>EMG (Ecole Marocaine d'Ingenierie)</t>
  </si>
  <si>
    <t>https://www.emg.ac.ma/</t>
  </si>
  <si>
    <t>IMIST (The Moroccan Institute of Scientific and Technical Information) : Revues (Revues Scientifiques Marocaines)</t>
  </si>
  <si>
    <t>https://revues.imist.ma/</t>
  </si>
  <si>
    <t>UM6P (Mohammed VI Polytechnic University)</t>
  </si>
  <si>
    <t>https://www.um6p.ma/</t>
  </si>
  <si>
    <t>UIC (International University of Casablanca)</t>
  </si>
  <si>
    <t>https://www.uic.ac.ma/</t>
  </si>
  <si>
    <t>USMBA (Université Sidi Mohamed Ben Abdellah de Fès) : FST (Faculté des Sciences et Techniques de Fès)</t>
  </si>
  <si>
    <t>https://www.fst-usmba.ac.ma/</t>
  </si>
  <si>
    <t>SciELO (Scientific Electronic Library Online) : SciELO-SA (SciELO South Africa)</t>
  </si>
  <si>
    <t>https://www.scielo.org.za/  ==&gt; (International (Brazil))</t>
  </si>
  <si>
    <t>Novation Now</t>
  </si>
  <si>
    <t>https://www.novationnow.co.za/</t>
  </si>
  <si>
    <t>IITPSA (Institute of Information Technology Professionals South Africa) : InnovationSIG</t>
  </si>
  <si>
    <t>https://www.iitpsa.org.za/</t>
  </si>
  <si>
    <t>UJ (University of Johannesburg) : IR (Institutional Repository)</t>
  </si>
  <si>
    <t>https://ujcontent.uj.ac.za/</t>
  </si>
  <si>
    <t>Academic Website of Prof. Maria Jakovljevic</t>
  </si>
  <si>
    <t>https://remotevoicetechnologies.com/</t>
  </si>
  <si>
    <t>SAIMechE (South African Institution of Mechanical Engineering)</t>
  </si>
  <si>
    <t>https://www.saimeche.org.za/</t>
  </si>
  <si>
    <t>Selected - Nov. 17, 2021</t>
    <phoneticPr fontId="1"/>
  </si>
  <si>
    <t>Austria  26 =&gt; 4</t>
    <phoneticPr fontId="1"/>
  </si>
  <si>
    <t>Note (Global, Moved, etc.)</t>
    <phoneticPr fontId="1"/>
  </si>
  <si>
    <t>IFIP, LinkedIn</t>
    <phoneticPr fontId="1"/>
  </si>
  <si>
    <t>Not selected yet</t>
    <phoneticPr fontId="1"/>
  </si>
  <si>
    <t>Yahoo(Images), LinkedIn</t>
    <phoneticPr fontId="1"/>
  </si>
  <si>
    <t>Yahoo(Images), LinkedIn, Facebook</t>
    <phoneticPr fontId="1"/>
  </si>
  <si>
    <t>Czech Republic  24 =&gt; 5  (5)</t>
    <phoneticPr fontId="1"/>
  </si>
  <si>
    <t xml:space="preserve">LinkedIn, Google Scolar, Facebook, </t>
    <phoneticPr fontId="1"/>
  </si>
  <si>
    <t>Denmark  14 =&gt; 0  (6)</t>
    <phoneticPr fontId="1"/>
  </si>
  <si>
    <t>Finland  21 =&gt; 5</t>
    <phoneticPr fontId="1"/>
  </si>
  <si>
    <t xml:space="preserve">Not selected yet </t>
    <phoneticPr fontId="1"/>
  </si>
  <si>
    <t>LinkedIn, Google Scholar</t>
    <phoneticPr fontId="1"/>
  </si>
  <si>
    <t>Greece  8  =&gt; 2</t>
    <phoneticPr fontId="1"/>
  </si>
  <si>
    <t xml:space="preserve">Yahoo(Images), DocPlayer </t>
    <phoneticPr fontId="1"/>
  </si>
  <si>
    <t>Hungary  13 =&gt; 2  (2)</t>
    <phoneticPr fontId="1"/>
  </si>
  <si>
    <t>## △</t>
    <phoneticPr fontId="1"/>
  </si>
  <si>
    <t>##  □</t>
    <phoneticPr fontId="1"/>
  </si>
  <si>
    <t xml:space="preserve">## ○□ </t>
    <phoneticPr fontId="1"/>
  </si>
  <si>
    <t>LinkedIn</t>
    <phoneticPr fontId="1"/>
  </si>
  <si>
    <t>Ireland  11 =&gt; 1  (4)  [2]</t>
    <phoneticPr fontId="1"/>
  </si>
  <si>
    <t>University of Twente :  Research Information</t>
  </si>
  <si>
    <t>LinkedIn, Yahoo(Images)</t>
    <phoneticPr fontId="1"/>
  </si>
  <si>
    <t xml:space="preserve">Netherlands  33 =&gt; 5 </t>
    <phoneticPr fontId="1"/>
  </si>
  <si>
    <t>Yahoo(Images), Google Scholar</t>
    <phoneticPr fontId="1"/>
  </si>
  <si>
    <t>Norway  4 =&gt;  2</t>
    <phoneticPr fontId="1"/>
  </si>
  <si>
    <t>SlideShare, Google Scholar, LinkedIn, Yahoo(Images)</t>
    <phoneticPr fontId="1"/>
  </si>
  <si>
    <t>Portugal  15 =&gt; 4  (1)</t>
    <phoneticPr fontId="1"/>
  </si>
  <si>
    <t>Google Scholar, LinkedIn, Yahoo(Images)</t>
    <phoneticPr fontId="1"/>
  </si>
  <si>
    <t>Romania  9 =&gt; 3  (2) [1]</t>
    <phoneticPr fontId="1"/>
  </si>
  <si>
    <t>LinkedIn, Amazon, Elsevier, Yahoo(Images), SlideShare</t>
    <phoneticPr fontId="1"/>
  </si>
  <si>
    <t>Spain  27 =&gt; 7  (8)</t>
    <phoneticPr fontId="1"/>
  </si>
  <si>
    <t>Yahoo(Images)</t>
    <phoneticPr fontId="1"/>
  </si>
  <si>
    <t>https://www.fsrm.ch/   ==&gt; Around-TRIZ □△</t>
    <phoneticPr fontId="1"/>
  </si>
  <si>
    <t xml:space="preserve"> ##  □△</t>
    <phoneticPr fontId="1"/>
  </si>
  <si>
    <t>https://thezurichmethod.com/  ==&gt; Around-TRIZ □△</t>
    <phoneticPr fontId="1"/>
  </si>
  <si>
    <t>## 〇</t>
    <phoneticPr fontId="1"/>
  </si>
  <si>
    <t>##　◎○</t>
    <phoneticPr fontId="1"/>
  </si>
  <si>
    <t>Switzerland  21 =&gt; 6 (6)</t>
    <phoneticPr fontId="1"/>
  </si>
  <si>
    <t>Selected   TN  Nov. 17, 2021</t>
    <phoneticPr fontId="1"/>
  </si>
  <si>
    <t>Note (Global, Moved, )</t>
    <phoneticPr fontId="1"/>
  </si>
  <si>
    <t xml:space="preserve">Wikipedia, Research Gate, Facebook, MATRIZ, LinkedIn  </t>
    <phoneticPr fontId="1"/>
  </si>
  <si>
    <t>Iran  64 =&gt; 6</t>
    <phoneticPr fontId="1"/>
  </si>
  <si>
    <t>LinkedIn, Yahoo(Images), Facebook, Google Scholar,</t>
    <phoneticPr fontId="1"/>
  </si>
  <si>
    <t>Israel  24 =&gt;  4  (4)</t>
    <phoneticPr fontId="1"/>
  </si>
  <si>
    <t xml:space="preserve">ResearchGate, GoodRead, Facebook, Yahoo(Images), LinkedIn, SLideShare </t>
    <phoneticPr fontId="1"/>
  </si>
  <si>
    <t>Turkey  27  =&gt; 9   (2)</t>
    <phoneticPr fontId="1"/>
  </si>
  <si>
    <t>WIkipedia(in Arabic), YouTube, ResearchGate, LinkedIn, Amazon, Yahoo(Images), Facebook</t>
    <phoneticPr fontId="1"/>
  </si>
  <si>
    <t>Selected  TN  Nov. 17, 2021</t>
    <phoneticPr fontId="1"/>
  </si>
  <si>
    <t>GoogleScholar, LinkedIn</t>
    <phoneticPr fontId="1"/>
  </si>
  <si>
    <t>GoogleScholar, LinkedIn, Yahoo(Images)</t>
    <phoneticPr fontId="1"/>
  </si>
  <si>
    <t xml:space="preserve">Hong Kong  16 =&gt; 5  (8) </t>
    <phoneticPr fontId="1"/>
  </si>
  <si>
    <t>Amazon, GoogleBooks, LinkedIn, Yahoo(Images)</t>
    <phoneticPr fontId="1"/>
  </si>
  <si>
    <t xml:space="preserve">## △ </t>
    <phoneticPr fontId="1"/>
  </si>
  <si>
    <t>India  45 =&gt; 5  (17)</t>
    <phoneticPr fontId="1"/>
  </si>
  <si>
    <t>National Library of Korea</t>
  </si>
  <si>
    <t>https://www.nl.go.kr/</t>
  </si>
  <si>
    <t>namu.wiki</t>
  </si>
  <si>
    <t>https://namu.wiki/</t>
  </si>
  <si>
    <t>Korea TRIZ Association</t>
  </si>
  <si>
    <t>http://www.triz.or.kr/</t>
  </si>
  <si>
    <t>Dong-A : DBR (Dong-A Business Review)</t>
  </si>
  <si>
    <t>https://dbr.donga.com/</t>
  </si>
  <si>
    <t>KISTI : GIFT (Global Intelligence on Future Trends)</t>
  </si>
  <si>
    <t>http://gift.kisti.re.kr/</t>
  </si>
  <si>
    <t>DI (Digital Insight)</t>
  </si>
  <si>
    <t>https://ditoday.com/</t>
  </si>
  <si>
    <t>KSA (Korea Standard Association)</t>
  </si>
  <si>
    <t>http://www.ksa.or.kr/</t>
  </si>
  <si>
    <t>Shinhan Bank</t>
  </si>
  <si>
    <t>https://www.shinhan.com/</t>
  </si>
  <si>
    <t>https://search.yahoo.co.jp/image/search?rkf=2&amp;ei=UTF-8&amp;gdr=1&amp;fr=wsr_gs&amp;p=%22Systematic%20innovation%22%20%20OR%20TRIZ%20OR%20%ED%8A%B8%EB%A6%AC%EC%A6%88%20OR%20%22%EC%B2%B4%EA%B3%84%EC%A0%81%EC%9D%B8%20%ED%98%81%EC%8B%A0%22</t>
  </si>
  <si>
    <t>MathTRIZ</t>
  </si>
  <si>
    <t>http://www.mathtriz.com/</t>
  </si>
  <si>
    <t xml:space="preserve">##  □  </t>
  </si>
  <si>
    <t>ETRIZ</t>
  </si>
  <si>
    <t>http://etriz.com/</t>
  </si>
  <si>
    <t>Korea University : Prof. Seung-Joon Jeon Homepage</t>
  </si>
  <si>
    <t>https://oxygen.korea.ac.kr/</t>
  </si>
  <si>
    <t>Korea Technical University :  cms3</t>
  </si>
  <si>
    <t>http://cms3.koreatech.ac.kr/</t>
  </si>
  <si>
    <t>KYOBO Book</t>
  </si>
  <si>
    <t>https://search.kyobobook.co.kr/</t>
  </si>
  <si>
    <t>Kyobo Book Centre</t>
  </si>
  <si>
    <t>http://scholar.dkyobobook.co.kr/</t>
  </si>
  <si>
    <t>NAVER Academic</t>
  </si>
  <si>
    <t>https://academic.naver.com/</t>
  </si>
  <si>
    <t>HMG (Hyundai Motor Group) Journal</t>
  </si>
  <si>
    <t>https://news.hmgjournal.com/</t>
  </si>
  <si>
    <t>Gyeongnam Ilbo</t>
  </si>
  <si>
    <t>http://www.gnnews.co.kr/</t>
  </si>
  <si>
    <t>Hanbit Publishing Network</t>
  </si>
  <si>
    <t>https://m.hanbit.co.kr/</t>
  </si>
  <si>
    <t>https://www.ip-edu.net/</t>
  </si>
  <si>
    <t>KCI (Korea Citation Index)</t>
  </si>
  <si>
    <t>https://www.kci.go.kr/</t>
  </si>
  <si>
    <t>https://kr.linkedin.com/</t>
  </si>
  <si>
    <t>Saramine</t>
  </si>
  <si>
    <t>https://www.saramin.co.kr/</t>
  </si>
  <si>
    <t>TRIZ Company</t>
  </si>
  <si>
    <t>https://www.trizcompany.com/</t>
  </si>
  <si>
    <t>IP-Academy</t>
  </si>
  <si>
    <t>https://general.ipacademy.net/</t>
  </si>
  <si>
    <t>KOCW(Korea Open Course Ware)</t>
  </si>
  <si>
    <t>http://www.kocw.or.kr/</t>
  </si>
  <si>
    <t>DBpia</t>
  </si>
  <si>
    <t>https://www.dbpia.co.kr/</t>
  </si>
  <si>
    <t>MegaMD</t>
  </si>
  <si>
    <t>http://www.megamd.co.kr/</t>
  </si>
  <si>
    <t>Harvard Business Review Korea</t>
  </si>
  <si>
    <t>https://www.hbrkorea.com/</t>
  </si>
  <si>
    <t>Bioin (Biotech Policy Research Center)</t>
  </si>
  <si>
    <t>https://www.bioin.or.kr/</t>
  </si>
  <si>
    <t>Ajou University</t>
  </si>
  <si>
    <t>https://www.ajou.ac.kr/</t>
  </si>
  <si>
    <t>JobKorea</t>
  </si>
  <si>
    <t>https://www.jobkorea.co.kr/</t>
  </si>
  <si>
    <t>KISS (Korean Studies Information Service System)</t>
  </si>
  <si>
    <t>http://kiss.kstudy.com/</t>
  </si>
  <si>
    <t>KoreaScience</t>
  </si>
  <si>
    <t>http://koreascience.or.kr/</t>
  </si>
  <si>
    <t>Biz Square</t>
  </si>
  <si>
    <t>https://tistory.bizsquare.info/</t>
  </si>
  <si>
    <t>Hankyoreh</t>
  </si>
  <si>
    <t>https://www.hani.co.kr/</t>
  </si>
  <si>
    <t>Newsnjob.com</t>
  </si>
  <si>
    <t>http://www.newsnjob.com/</t>
  </si>
  <si>
    <t>YES 24.COM</t>
  </si>
  <si>
    <t>http://m.yes24.com/</t>
  </si>
  <si>
    <t>ReSEAT</t>
  </si>
  <si>
    <t>https://www.reseat.or.kr</t>
  </si>
  <si>
    <t>Jobplanet</t>
  </si>
  <si>
    <t>https://www.jobplanet.co.kr/</t>
  </si>
  <si>
    <t>Wiki</t>
  </si>
  <si>
    <t>https://hyu.wiki/</t>
  </si>
  <si>
    <t>People Today</t>
  </si>
  <si>
    <t>http://www.epeopletoday.com/</t>
  </si>
  <si>
    <t>KGSS (Korean Geosysnthetics Society)</t>
  </si>
  <si>
    <t>http://kgss.or.kr/en/</t>
  </si>
  <si>
    <t>Daum Blog</t>
  </si>
  <si>
    <t>https://blog.daum.net/</t>
  </si>
  <si>
    <t>KSQM (Korean Society for Quality Management) : Journal of KSQM</t>
  </si>
  <si>
    <t>http://jksqm.jatsxml.org/</t>
  </si>
  <si>
    <t>VM News</t>
  </si>
  <si>
    <t>http://vmnews.co.kr/</t>
  </si>
  <si>
    <t>Venture Square</t>
  </si>
  <si>
    <t>https://www.venturesquare.net/</t>
  </si>
  <si>
    <t>Republic of Korea : Ministry of Culture, Sports and Tourism</t>
  </si>
  <si>
    <t>http://m.korea.kr/</t>
  </si>
  <si>
    <t>POSCO : POSCO Research Institute</t>
  </si>
  <si>
    <t>https://www.posri.re.kr/</t>
  </si>
  <si>
    <t>HanYang Univesity: Repository</t>
  </si>
  <si>
    <t>https://repository.hanyang.ac.kr/</t>
  </si>
  <si>
    <t>Jeju University</t>
  </si>
  <si>
    <t>http://www.jejusori.net/</t>
  </si>
  <si>
    <t>Interpark : Book</t>
  </si>
  <si>
    <t>http://book.interpark.com/</t>
  </si>
  <si>
    <t>ChosunMedia (The ChosunIlbo)</t>
  </si>
  <si>
    <t>https://biz.chosun.com/</t>
  </si>
  <si>
    <t>CAU (Chung-Ang University) : ISDL (School of Mechanical Engineering, Integrated Systems Design Laboratory)</t>
  </si>
  <si>
    <t>http://isdl.cau.ac.kr/</t>
  </si>
  <si>
    <t>Nano-I (Innovation of Design)</t>
  </si>
  <si>
    <t>http://www.nano-i.com/</t>
  </si>
  <si>
    <t>The Science Times</t>
  </si>
  <si>
    <t>https://www.sciencetimes.co.kr/</t>
  </si>
  <si>
    <t>STI Web (Sharing and Technologies incorporated Project)</t>
  </si>
  <si>
    <t>http://www.stiweb.org/</t>
  </si>
  <si>
    <t>Zeon Consulting Inc</t>
  </si>
  <si>
    <t>http://zeoncon.com/</t>
  </si>
  <si>
    <t>SSEC (Seoul Social Economy Center)</t>
  </si>
  <si>
    <t>https://sehub.net/</t>
  </si>
  <si>
    <t>KMDIA (Korea Medical Device Industry Association) : Medical Device News Line</t>
  </si>
  <si>
    <t>http://www.kmdianews.com/</t>
  </si>
  <si>
    <t>AURIC</t>
  </si>
  <si>
    <t>www.auric.or.kr/</t>
  </si>
  <si>
    <t>Eduin News</t>
  </si>
  <si>
    <t>http://www.eduinnews.co.kr/</t>
  </si>
  <si>
    <t>pxd　Story</t>
  </si>
  <si>
    <t>https://story.pxd.co.kr/</t>
  </si>
  <si>
    <t>DT (The Digital Times)</t>
  </si>
  <si>
    <t>http://www.dt.co.kr/</t>
  </si>
  <si>
    <t>UNN (University News Network)</t>
  </si>
  <si>
    <t>https://news.unn.net/</t>
  </si>
  <si>
    <t>JoongAng Ilbo</t>
  </si>
  <si>
    <t>https://joongang.joins.com/</t>
  </si>
  <si>
    <t>Aladin</t>
  </si>
  <si>
    <t>https://www.aladin.co.kr/</t>
  </si>
  <si>
    <t>LG Display</t>
  </si>
  <si>
    <t>https://blog.lgdisplay.com/</t>
  </si>
  <si>
    <t>SNU (Seoul National University): Engineering (College of Engineering)</t>
  </si>
  <si>
    <t>https://eng.snu.ac.kr/</t>
  </si>
  <si>
    <t>Newip.biz</t>
  </si>
  <si>
    <t>http://www.newip.biz/</t>
  </si>
  <si>
    <t>etreez System</t>
  </si>
  <si>
    <t>http://www.etrees.co.kr/</t>
  </si>
  <si>
    <t>TRIZ Home</t>
  </si>
  <si>
    <t>http://trizhome.co.kr/</t>
  </si>
  <si>
    <t>Pakistan 11 =&gt; 2  (5)</t>
    <phoneticPr fontId="1"/>
  </si>
  <si>
    <t>LinkedIn, GoogleScholar, Yahoo(Images)</t>
    <phoneticPr fontId="1"/>
  </si>
  <si>
    <t>Philippines  11  =&gt; 0  (3)</t>
    <phoneticPr fontId="1"/>
  </si>
  <si>
    <t>Yahoo(Images), LinkedIn, GoogleScholar,</t>
    <phoneticPr fontId="1"/>
  </si>
  <si>
    <t>NOt selected yet</t>
    <phoneticPr fontId="1"/>
  </si>
  <si>
    <t>Facebook, GoogleScolar, Yahoo(Images)</t>
    <phoneticPr fontId="1"/>
  </si>
  <si>
    <t>Selected    TN, Nov. 17, 2021</t>
    <phoneticPr fontId="1"/>
  </si>
  <si>
    <t>Notes (Global, Moved, etc.)</t>
    <phoneticPr fontId="1"/>
  </si>
  <si>
    <t>New Zealand  7 =&gt;  3  (1)</t>
    <phoneticPr fontId="1"/>
  </si>
  <si>
    <t>Selected     TN, Nov. 17, 2021</t>
    <phoneticPr fontId="1"/>
  </si>
  <si>
    <t>Canada  30  =&gt; 1  (3)</t>
    <phoneticPr fontId="1"/>
  </si>
  <si>
    <t xml:space="preserve">Notes (Global, Moved, etc.) </t>
    <phoneticPr fontId="1"/>
  </si>
  <si>
    <t xml:space="preserve">LinkedIn, Yahoo(Images) </t>
    <phoneticPr fontId="1"/>
  </si>
  <si>
    <t>Argentina  10 =&gt; 1  (5)</t>
    <phoneticPr fontId="1"/>
  </si>
  <si>
    <t>Bolivia 6  =&gt;  0  (3)</t>
    <phoneticPr fontId="1"/>
  </si>
  <si>
    <t>Amazon, ResearchGate, ScienceDirect, GoogleScholar, Elsevia, LinkedIn, WIkipedia, CORE, SlideShare</t>
    <phoneticPr fontId="1"/>
  </si>
  <si>
    <t>Brazil 41  =&gt;  8  (1)  [5]</t>
    <phoneticPr fontId="1"/>
  </si>
  <si>
    <t>Yahoo(Image), LinkedIn</t>
    <phoneticPr fontId="1"/>
  </si>
  <si>
    <t>Chile 12 =&gt; 1  (5)</t>
    <phoneticPr fontId="1"/>
  </si>
  <si>
    <t>LinkedIn, Yahoo(Images), GoogleBooks</t>
    <phoneticPr fontId="1"/>
  </si>
  <si>
    <t xml:space="preserve">LinkedIn, Yahoo(Images), </t>
    <phoneticPr fontId="1"/>
  </si>
  <si>
    <t>Costa Rica 12 =&gt;  3  (3)</t>
    <phoneticPr fontId="1"/>
  </si>
  <si>
    <t>Amazon, LinkedIn, Yahoo(Images)</t>
    <phoneticPr fontId="1"/>
  </si>
  <si>
    <t>Mexico  23 =&gt;  4</t>
    <phoneticPr fontId="1"/>
  </si>
  <si>
    <t>GoogleBooks, Yahoo(Images)</t>
    <phoneticPr fontId="1"/>
  </si>
  <si>
    <t>Nicaragua 6 =&gt;  0  (1)</t>
    <phoneticPr fontId="1"/>
  </si>
  <si>
    <t>Peru  13  =&gt;  2  (1) [1]</t>
    <phoneticPr fontId="1"/>
  </si>
  <si>
    <t>Yahoo(Images), LinkedIn, GoogleScholar</t>
    <phoneticPr fontId="1"/>
  </si>
  <si>
    <t>Uruguay 7 =&gt;  1  (1)</t>
    <phoneticPr fontId="1"/>
  </si>
  <si>
    <t>Amazon, ResearchGate, ScienceDirect, GoogleScolar, Yahoo(Images), Elsevier, LinkedIn, Wikipedia, CORE, SlideShare</t>
    <phoneticPr fontId="1"/>
  </si>
  <si>
    <t>Portuguese language  45 =&gt;  12    [2]</t>
    <phoneticPr fontId="1"/>
  </si>
  <si>
    <t>Wikipedia, YouTube, ResearchGate, Amazon, LinkedIn, GoogleBooks, Wiki EOI, SlideShare,</t>
    <phoneticPr fontId="1"/>
  </si>
  <si>
    <t>Spanish language  57  =&gt;  7   [3]</t>
    <phoneticPr fontId="1"/>
  </si>
  <si>
    <t>Selected  TN, Nov. 17, 2021</t>
    <phoneticPr fontId="1"/>
  </si>
  <si>
    <t>Egypt  8  =&gt;  2</t>
    <phoneticPr fontId="1"/>
  </si>
  <si>
    <t>Kenya  6  =&gt;  2</t>
    <phoneticPr fontId="1"/>
  </si>
  <si>
    <t>LinkedIn, Yahoo(Images), GoogleScholar,</t>
    <phoneticPr fontId="1"/>
  </si>
  <si>
    <t>South Africa  9 =&gt;  6</t>
    <phoneticPr fontId="1"/>
  </si>
  <si>
    <t>Arabic language  22 =&gt;  6</t>
    <phoneticPr fontId="1"/>
  </si>
  <si>
    <t>Indonesia  37 =&gt;  8  (1) [1]</t>
    <phoneticPr fontId="1"/>
  </si>
  <si>
    <t>Singapore  15 =&gt; 5  (3)  [2]</t>
    <phoneticPr fontId="1"/>
  </si>
  <si>
    <t>Vietnam  24 =&gt;  10   (1) [3]</t>
    <phoneticPr fontId="1"/>
  </si>
  <si>
    <t>Colombia 19 =&gt; 2 (7)</t>
    <phoneticPr fontId="1"/>
  </si>
  <si>
    <t>Morocco  13 =&gt;7  (1)</t>
    <phoneticPr fontId="1"/>
  </si>
  <si>
    <t>Summary of the 4th-round surveys of TRIZ sites in individual countries</t>
    <phoneticPr fontId="1"/>
  </si>
  <si>
    <t>Region</t>
    <phoneticPr fontId="1"/>
  </si>
  <si>
    <t>Detected sites</t>
    <phoneticPr fontId="1"/>
  </si>
  <si>
    <t>Selected sites</t>
    <phoneticPr fontId="1"/>
  </si>
  <si>
    <t>◎</t>
    <phoneticPr fontId="1"/>
  </si>
  <si>
    <t>○</t>
    <phoneticPr fontId="1"/>
  </si>
  <si>
    <t>□</t>
    <phoneticPr fontId="1"/>
  </si>
  <si>
    <t>△</t>
    <phoneticPr fontId="1"/>
  </si>
  <si>
    <t>D-Asia</t>
    <phoneticPr fontId="1"/>
  </si>
  <si>
    <t>Bangladesh</t>
    <phoneticPr fontId="1"/>
  </si>
  <si>
    <t>A</t>
    <phoneticPr fontId="1"/>
  </si>
  <si>
    <t>Norway</t>
    <phoneticPr fontId="1"/>
  </si>
  <si>
    <t>Bolivia</t>
    <phoneticPr fontId="1"/>
  </si>
  <si>
    <t>Nicaragua</t>
    <phoneticPr fontId="1"/>
  </si>
  <si>
    <t>Kenya</t>
    <phoneticPr fontId="1"/>
  </si>
  <si>
    <t>New Zealand</t>
    <phoneticPr fontId="1"/>
  </si>
  <si>
    <t>Uruguay</t>
    <phoneticPr fontId="1"/>
  </si>
  <si>
    <t>Greece</t>
    <phoneticPr fontId="1"/>
  </si>
  <si>
    <t>H- Africa</t>
    <phoneticPr fontId="1"/>
  </si>
  <si>
    <t>Egypt</t>
    <phoneticPr fontId="1"/>
  </si>
  <si>
    <t>Romania</t>
    <phoneticPr fontId="1"/>
  </si>
  <si>
    <t>South Africa</t>
    <phoneticPr fontId="1"/>
  </si>
  <si>
    <t>G- CS America</t>
    <phoneticPr fontId="1"/>
  </si>
  <si>
    <t>Argentina</t>
    <phoneticPr fontId="1"/>
  </si>
  <si>
    <t>Iceland</t>
    <phoneticPr fontId="1"/>
  </si>
  <si>
    <t>Pakistan</t>
    <phoneticPr fontId="1"/>
  </si>
  <si>
    <t>Philippines</t>
    <phoneticPr fontId="1"/>
  </si>
  <si>
    <t>Chile</t>
    <phoneticPr fontId="1"/>
  </si>
  <si>
    <t>Costa Rica</t>
    <phoneticPr fontId="1"/>
  </si>
  <si>
    <t>Hungary</t>
    <phoneticPr fontId="1"/>
  </si>
  <si>
    <t>Peru</t>
    <phoneticPr fontId="1"/>
  </si>
  <si>
    <t>Morocco</t>
    <phoneticPr fontId="1"/>
  </si>
  <si>
    <t>Denmark</t>
    <phoneticPr fontId="1"/>
  </si>
  <si>
    <t>Portugal</t>
    <phoneticPr fontId="1"/>
  </si>
  <si>
    <t>Singapore</t>
    <phoneticPr fontId="1"/>
  </si>
  <si>
    <t>Hong Kong</t>
    <phoneticPr fontId="1"/>
  </si>
  <si>
    <t>Colombia</t>
    <phoneticPr fontId="1"/>
  </si>
  <si>
    <t>Finland</t>
    <phoneticPr fontId="1"/>
  </si>
  <si>
    <t>Switzerland</t>
    <phoneticPr fontId="1"/>
  </si>
  <si>
    <t>Arabic Lang</t>
    <phoneticPr fontId="1"/>
  </si>
  <si>
    <t>Mexico</t>
    <phoneticPr fontId="1"/>
  </si>
  <si>
    <t>Czech Republic</t>
    <phoneticPr fontId="1"/>
  </si>
  <si>
    <t>Israel</t>
    <phoneticPr fontId="1"/>
  </si>
  <si>
    <t>Vietnam</t>
    <phoneticPr fontId="1"/>
  </si>
  <si>
    <t>A-Europe</t>
    <phoneticPr fontId="1"/>
  </si>
  <si>
    <t>Austria</t>
    <phoneticPr fontId="1"/>
  </si>
  <si>
    <t>Spain</t>
    <phoneticPr fontId="1"/>
  </si>
  <si>
    <t>Turkey</t>
    <phoneticPr fontId="1"/>
  </si>
  <si>
    <t>F - N America</t>
    <phoneticPr fontId="1"/>
  </si>
  <si>
    <t>Canada</t>
    <phoneticPr fontId="1"/>
  </si>
  <si>
    <t>Netherlands</t>
    <phoneticPr fontId="1"/>
  </si>
  <si>
    <t>Indonesia</t>
    <phoneticPr fontId="1"/>
  </si>
  <si>
    <t>Brazil</t>
    <phoneticPr fontId="1"/>
  </si>
  <si>
    <t>India</t>
    <phoneticPr fontId="1"/>
  </si>
  <si>
    <t>Portuguese Lang.</t>
    <phoneticPr fontId="1"/>
  </si>
  <si>
    <t>Spanish Lang.</t>
    <phoneticPr fontId="1"/>
  </si>
  <si>
    <t>C-MidEast</t>
    <phoneticPr fontId="1"/>
  </si>
  <si>
    <t>Iran</t>
    <phoneticPr fontId="1"/>
  </si>
  <si>
    <t>Sri Lanka</t>
    <phoneticPr fontId="1"/>
  </si>
  <si>
    <t>Not</t>
    <phoneticPr fontId="1"/>
  </si>
  <si>
    <t>Sweden</t>
    <phoneticPr fontId="1"/>
  </si>
  <si>
    <t>Belgium</t>
    <phoneticPr fontId="1"/>
  </si>
  <si>
    <t>E-Oceaania</t>
    <phoneticPr fontId="1"/>
  </si>
  <si>
    <t>Australia</t>
    <phoneticPr fontId="1"/>
  </si>
  <si>
    <t>Thailand</t>
    <phoneticPr fontId="1"/>
  </si>
  <si>
    <t>UK</t>
    <phoneticPr fontId="1"/>
  </si>
  <si>
    <t>Taiwan</t>
    <phoneticPr fontId="1"/>
  </si>
  <si>
    <t>Italy</t>
    <phoneticPr fontId="1"/>
  </si>
  <si>
    <t>Poland</t>
    <phoneticPr fontId="1"/>
  </si>
  <si>
    <t>France</t>
    <phoneticPr fontId="1"/>
  </si>
  <si>
    <t>Germany</t>
    <phoneticPr fontId="1"/>
  </si>
  <si>
    <t>Korea</t>
    <phoneticPr fontId="1"/>
  </si>
  <si>
    <t>Total</t>
    <phoneticPr fontId="1"/>
  </si>
  <si>
    <t>Not Selected</t>
    <phoneticPr fontId="1"/>
  </si>
  <si>
    <t>B-Russian</t>
    <phoneticPr fontId="1"/>
  </si>
  <si>
    <t>Already</t>
    <phoneticPr fontId="1"/>
  </si>
  <si>
    <t>China</t>
    <phoneticPr fontId="1"/>
  </si>
  <si>
    <t>Japan</t>
    <phoneticPr fontId="1"/>
  </si>
  <si>
    <t>Malaysia</t>
    <phoneticPr fontId="1"/>
  </si>
  <si>
    <t>USA</t>
    <phoneticPr fontId="1"/>
  </si>
  <si>
    <t>Region Code</t>
    <phoneticPr fontId="1"/>
  </si>
  <si>
    <t>C</t>
    <phoneticPr fontId="1"/>
  </si>
  <si>
    <t>D</t>
    <phoneticPr fontId="1"/>
  </si>
  <si>
    <t>E</t>
    <phoneticPr fontId="1"/>
  </si>
  <si>
    <t>G</t>
    <phoneticPr fontId="1"/>
  </si>
  <si>
    <t>H</t>
    <phoneticPr fontId="1"/>
  </si>
  <si>
    <t>F</t>
    <phoneticPr fontId="1"/>
  </si>
  <si>
    <t>B</t>
    <phoneticPr fontId="1"/>
  </si>
  <si>
    <t>E-Oceania</t>
    <phoneticPr fontId="1"/>
  </si>
  <si>
    <t>Detect.</t>
    <phoneticPr fontId="1"/>
  </si>
  <si>
    <t>Det.</t>
    <phoneticPr fontId="1"/>
  </si>
  <si>
    <t>Not yet</t>
    <phoneticPr fontId="1"/>
  </si>
  <si>
    <t>Reg.</t>
    <phoneticPr fontId="1"/>
  </si>
  <si>
    <t>See Table 3</t>
    <phoneticPr fontId="1"/>
  </si>
  <si>
    <t>See Table 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</si>
</sst>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1">
      <alignment vertical="center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2" fillId="0" borderId="1" xfId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2" fillId="2" borderId="1" xfId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2" fillId="0" borderId="3" xfId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0" xfId="0" applyFill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left" vertical="center"/>
    </xf>
    <xf numFmtId="0" fontId="0" fillId="0" borderId="8" xfId="0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left" vertical="center"/>
    </xf>
    <xf numFmtId="0" fontId="0" fillId="0" borderId="10" xfId="0" applyFill="1" applyBorder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3" fillId="0" borderId="8" xfId="0" applyFon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11" xfId="0" applyFill="1" applyBorder="1">
      <alignment vertical="center"/>
    </xf>
    <xf numFmtId="0" fontId="3" fillId="0" borderId="12" xfId="0" applyFont="1" applyFill="1" applyBorder="1">
      <alignment vertical="center"/>
    </xf>
    <xf numFmtId="49" fontId="0" fillId="0" borderId="13" xfId="0" applyNumberFormat="1" applyFill="1" applyBorder="1" applyAlignment="1">
      <alignment horizontal="left" vertical="center"/>
    </xf>
    <xf numFmtId="0" fontId="0" fillId="0" borderId="14" xfId="0" applyFill="1" applyBorder="1">
      <alignment vertical="center"/>
    </xf>
    <xf numFmtId="0" fontId="3" fillId="0" borderId="7" xfId="0" applyFont="1" applyFill="1" applyBorder="1">
      <alignment vertical="center"/>
    </xf>
    <xf numFmtId="0" fontId="3" fillId="0" borderId="9" xfId="0" applyFont="1" applyFill="1" applyBorder="1">
      <alignment vertical="center"/>
    </xf>
    <xf numFmtId="49" fontId="0" fillId="0" borderId="10" xfId="0" applyNumberForma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left" vertical="center"/>
    </xf>
    <xf numFmtId="0" fontId="3" fillId="0" borderId="14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mint-leipzig.de/" TargetMode="External"/><Relationship Id="rId299" Type="http://schemas.openxmlformats.org/officeDocument/2006/relationships/hyperlink" Target="https://www.srac.ro/" TargetMode="External"/><Relationship Id="rId21" Type="http://schemas.openxmlformats.org/officeDocument/2006/relationships/hyperlink" Target="https://apolitical.co/" TargetMode="External"/><Relationship Id="rId63" Type="http://schemas.openxmlformats.org/officeDocument/2006/relationships/hyperlink" Target="https://www.cairn.info/" TargetMode="External"/><Relationship Id="rId159" Type="http://schemas.openxmlformats.org/officeDocument/2006/relationships/hyperlink" Target="https://www.atlantis-press.com/" TargetMode="External"/><Relationship Id="rId324" Type="http://schemas.openxmlformats.org/officeDocument/2006/relationships/hyperlink" Target="https://search.yahoo.co.jp/image/search?rkf=2&amp;ei=UTF-8&amp;gdr=1&amp;fr=wsr_gs&amp;p=TRIZ%20OR%20%22Systematic%20Innovation%22" TargetMode="External"/><Relationship Id="rId366" Type="http://schemas.openxmlformats.org/officeDocument/2006/relationships/hyperlink" Target="https://www.icheme.org/" TargetMode="External"/><Relationship Id="rId170" Type="http://schemas.openxmlformats.org/officeDocument/2006/relationships/hyperlink" Target="https://www.atiner.gr/" TargetMode="External"/><Relationship Id="rId226" Type="http://schemas.openxmlformats.org/officeDocument/2006/relationships/hyperlink" Target="https://www.agileforinnovation.com/" TargetMode="External"/><Relationship Id="rId268" Type="http://schemas.openxmlformats.org/officeDocument/2006/relationships/hyperlink" Target="http://yadda.icm.edu.pl/" TargetMode="External"/><Relationship Id="rId32" Type="http://schemas.openxmlformats.org/officeDocument/2006/relationships/hyperlink" Target="https://www.e-api.cz/" TargetMode="External"/><Relationship Id="rId74" Type="http://schemas.openxmlformats.org/officeDocument/2006/relationships/hyperlink" Target="https://de.zxc.wiki/" TargetMode="External"/><Relationship Id="rId128" Type="http://schemas.openxmlformats.org/officeDocument/2006/relationships/hyperlink" Target="https://www.reutlingen.ihk.de/" TargetMode="External"/><Relationship Id="rId335" Type="http://schemas.openxmlformats.org/officeDocument/2006/relationships/hyperlink" Target="https://sv.glosbe.com/" TargetMode="External"/><Relationship Id="rId377" Type="http://schemas.openxmlformats.org/officeDocument/2006/relationships/hyperlink" Target="https://etheses.whiterose.ac.uk/" TargetMode="External"/><Relationship Id="rId5" Type="http://schemas.openxmlformats.org/officeDocument/2006/relationships/hyperlink" Target="https://bright-society.com/" TargetMode="External"/><Relationship Id="rId181" Type="http://schemas.openxmlformats.org/officeDocument/2006/relationships/hyperlink" Target="https://www.leanbusinessireland.ie/" TargetMode="External"/><Relationship Id="rId237" Type="http://schemas.openxmlformats.org/officeDocument/2006/relationships/hyperlink" Target="https://publications.jrc.ec.europa.eu/repository/" TargetMode="External"/><Relationship Id="rId279" Type="http://schemas.openxmlformats.org/officeDocument/2006/relationships/hyperlink" Target="https://www.transfer.edu.pl/en/" TargetMode="External"/><Relationship Id="rId43" Type="http://schemas.openxmlformats.org/officeDocument/2006/relationships/hyperlink" Target="file:///D:\ShoruiNew\TRIZHPWorking\eTRIZ\eWTSP\eWTSP-Outputs\eWTSP-Outputs-Survey-4th\%20www.innovaatiopalvelu.fi\triz\" TargetMode="External"/><Relationship Id="rId139" Type="http://schemas.openxmlformats.org/officeDocument/2006/relationships/hyperlink" Target="https://www.invensity.com/?lang=en" TargetMode="External"/><Relationship Id="rId290" Type="http://schemas.openxmlformats.org/officeDocument/2006/relationships/hyperlink" Target="https://bpnt.bialystok.pl/" TargetMode="External"/><Relationship Id="rId304" Type="http://schemas.openxmlformats.org/officeDocument/2006/relationships/hyperlink" Target="https://www.iberlibro.com/" TargetMode="External"/><Relationship Id="rId346" Type="http://schemas.openxmlformats.org/officeDocument/2006/relationships/hyperlink" Target="https://thezurichmethod.com/&#160;%20==%3e%20Around-TRIZ%20&#9633;&#9651;" TargetMode="External"/><Relationship Id="rId388" Type="http://schemas.openxmlformats.org/officeDocument/2006/relationships/hyperlink" Target="https://podcasts.ox.ac.uk/" TargetMode="External"/><Relationship Id="rId85" Type="http://schemas.openxmlformats.org/officeDocument/2006/relationships/hyperlink" Target="http://www.openscience.fr/" TargetMode="External"/><Relationship Id="rId150" Type="http://schemas.openxmlformats.org/officeDocument/2006/relationships/hyperlink" Target="https://www.hanser.de/" TargetMode="External"/><Relationship Id="rId192" Type="http://schemas.openxmlformats.org/officeDocument/2006/relationships/hyperlink" Target="https://www.amazon.it/" TargetMode="External"/><Relationship Id="rId206" Type="http://schemas.openxmlformats.org/officeDocument/2006/relationships/hyperlink" Target="https://crossnova.com/" TargetMode="External"/><Relationship Id="rId248" Type="http://schemas.openxmlformats.org/officeDocument/2006/relationships/hyperlink" Target="https://allegro.pl/" TargetMode="External"/><Relationship Id="rId12" Type="http://schemas.openxmlformats.org/officeDocument/2006/relationships/hyperlink" Target="https://search.yahoo.co.jp/image/search?rkf=2&amp;ei=UTF-8&amp;gdr=1&amp;fr=wsr_gs&amp;p=TRIZ%20OR%20%22Systematic%20Innovation%22L" TargetMode="External"/><Relationship Id="rId108" Type="http://schemas.openxmlformats.org/officeDocument/2006/relationships/hyperlink" Target="https://www.innologics.de/" TargetMode="External"/><Relationship Id="rId315" Type="http://schemas.openxmlformats.org/officeDocument/2006/relationships/hyperlink" Target="http://oa.upm.es/" TargetMode="External"/><Relationship Id="rId357" Type="http://schemas.openxmlformats.org/officeDocument/2006/relationships/hyperlink" Target="https://researchportal.bath.ac.uk/en/" TargetMode="External"/><Relationship Id="rId54" Type="http://schemas.openxmlformats.org/officeDocument/2006/relationships/hyperlink" Target="https://search.yahoo.co.jp/image/search?rkf=2&amp;ei=UTF-8&amp;gdr=1&amp;fr=wsr_gs&amp;p=TRIZ%20%20OR%20%20'Systematic%20Innovation'" TargetMode="External"/><Relationship Id="rId96" Type="http://schemas.openxmlformats.org/officeDocument/2006/relationships/hyperlink" Target="https://www.usinenouvelle.com/" TargetMode="External"/><Relationship Id="rId161" Type="http://schemas.openxmlformats.org/officeDocument/2006/relationships/hyperlink" Target="https://www.hs-niederrhein.de/" TargetMode="External"/><Relationship Id="rId217" Type="http://schemas.openxmlformats.org/officeDocument/2006/relationships/hyperlink" Target="https://www.confindustriaromagna.it/" TargetMode="External"/><Relationship Id="rId259" Type="http://schemas.openxmlformats.org/officeDocument/2006/relationships/hyperlink" Target="https://liberatingstructures.org.pl/" TargetMode="External"/><Relationship Id="rId23" Type="http://schemas.openxmlformats.org/officeDocument/2006/relationships/hyperlink" Target="https://nexxworks.com/" TargetMode="External"/><Relationship Id="rId119" Type="http://schemas.openxmlformats.org/officeDocument/2006/relationships/hyperlink" Target="https://businessperspectives.org/" TargetMode="External"/><Relationship Id="rId270" Type="http://schemas.openxmlformats.org/officeDocument/2006/relationships/hyperlink" Target="https://innowacje.zut.edu.pl/" TargetMode="External"/><Relationship Id="rId326" Type="http://schemas.openxmlformats.org/officeDocument/2006/relationships/hyperlink" Target="https://ep.liu.se/" TargetMode="External"/><Relationship Id="rId65" Type="http://schemas.openxmlformats.org/officeDocument/2006/relationships/hyperlink" Target="https://hal.inria.fr/" TargetMode="External"/><Relationship Id="rId130" Type="http://schemas.openxmlformats.org/officeDocument/2006/relationships/hyperlink" Target="https://www.ijeba.com/" TargetMode="External"/><Relationship Id="rId368" Type="http://schemas.openxmlformats.org/officeDocument/2006/relationships/hyperlink" Target="https://www.cambridge.org/" TargetMode="External"/><Relationship Id="rId172" Type="http://schemas.openxmlformats.org/officeDocument/2006/relationships/hyperlink" Target="https://smartii.net/en/" TargetMode="External"/><Relationship Id="rId228" Type="http://schemas.openxmlformats.org/officeDocument/2006/relationships/hyperlink" Target="https://www.rc.camcom.gov.it/" TargetMode="External"/><Relationship Id="rId281" Type="http://schemas.openxmlformats.org/officeDocument/2006/relationships/hyperlink" Target="https://ug.edu.pl/" TargetMode="External"/><Relationship Id="rId337" Type="http://schemas.openxmlformats.org/officeDocument/2006/relationships/hyperlink" Target="http://amplitudo.se/" TargetMode="External"/><Relationship Id="rId34" Type="http://schemas.openxmlformats.org/officeDocument/2006/relationships/hyperlink" Target="https://www.odbornecasopisy.cz/" TargetMode="External"/><Relationship Id="rId76" Type="http://schemas.openxmlformats.org/officeDocument/2006/relationships/hyperlink" Target="https://lentreprise.lexpress.fr/" TargetMode="External"/><Relationship Id="rId141" Type="http://schemas.openxmlformats.org/officeDocument/2006/relationships/hyperlink" Target="https://www.ilab.energy/" TargetMode="External"/><Relationship Id="rId379" Type="http://schemas.openxmlformats.org/officeDocument/2006/relationships/hyperlink" Target="https://www.liverpool.ac.uk/" TargetMode="External"/><Relationship Id="rId7" Type="http://schemas.openxmlformats.org/officeDocument/2006/relationships/hyperlink" Target="https://www.liberatingstructures.com/" TargetMode="External"/><Relationship Id="rId183" Type="http://schemas.openxmlformats.org/officeDocument/2006/relationships/hyperlink" Target="https://innovazionesistematica.it/en/" TargetMode="External"/><Relationship Id="rId239" Type="http://schemas.openxmlformats.org/officeDocument/2006/relationships/hyperlink" Target="http://www.ntnu.edu/" TargetMode="External"/><Relationship Id="rId250" Type="http://schemas.openxmlformats.org/officeDocument/2006/relationships/hyperlink" Target="http://www.cptt.uz.zgora.pl/" TargetMode="External"/><Relationship Id="rId292" Type="http://schemas.openxmlformats.org/officeDocument/2006/relationships/hyperlink" Target="https://repository.scientific-journals.eu/" TargetMode="External"/><Relationship Id="rId306" Type="http://schemas.openxmlformats.org/officeDocument/2006/relationships/hyperlink" Target="http://nvtc.es/en/" TargetMode="External"/><Relationship Id="rId45" Type="http://schemas.openxmlformats.org/officeDocument/2006/relationships/hyperlink" Target="https://www.viima.com/" TargetMode="External"/><Relationship Id="rId87" Type="http://schemas.openxmlformats.org/officeDocument/2006/relationships/hyperlink" Target="https://cnll.fr/" TargetMode="External"/><Relationship Id="rId110" Type="http://schemas.openxmlformats.org/officeDocument/2006/relationships/hyperlink" Target="https://www.springer.com/" TargetMode="External"/><Relationship Id="rId348" Type="http://schemas.openxmlformats.org/officeDocument/2006/relationships/hyperlink" Target="https://www.wipo.int/" TargetMode="External"/><Relationship Id="rId152" Type="http://schemas.openxmlformats.org/officeDocument/2006/relationships/hyperlink" Target="https://sysmano.academy/" TargetMode="External"/><Relationship Id="rId194" Type="http://schemas.openxmlformats.org/officeDocument/2006/relationships/hyperlink" Target="https://www.meteoritaly.com/en/" TargetMode="External"/><Relationship Id="rId208" Type="http://schemas.openxmlformats.org/officeDocument/2006/relationships/hyperlink" Target="https://www.mondadoristore.it/" TargetMode="External"/><Relationship Id="rId261" Type="http://schemas.openxmlformats.org/officeDocument/2006/relationships/hyperlink" Target="https://upwr.edu.pl/en/" TargetMode="External"/><Relationship Id="rId14" Type="http://schemas.openxmlformats.org/officeDocument/2006/relationships/hyperlink" Target="http://triztech.be/" TargetMode="External"/><Relationship Id="rId56" Type="http://schemas.openxmlformats.org/officeDocument/2006/relationships/hyperlink" Target="http://meetsys.com/en/" TargetMode="External"/><Relationship Id="rId317" Type="http://schemas.openxmlformats.org/officeDocument/2006/relationships/hyperlink" Target="http://riunet.upv.es/" TargetMode="External"/><Relationship Id="rId359" Type="http://schemas.openxmlformats.org/officeDocument/2006/relationships/hyperlink" Target="https://www.kinetik.uk.com/" TargetMode="External"/><Relationship Id="rId98" Type="http://schemas.openxmlformats.org/officeDocument/2006/relationships/hyperlink" Target="https://www.ouvrirlascience.fr/" TargetMode="External"/><Relationship Id="rId121" Type="http://schemas.openxmlformats.org/officeDocument/2006/relationships/hyperlink" Target="https://gianlluisribechini.com/" TargetMode="External"/><Relationship Id="rId163" Type="http://schemas.openxmlformats.org/officeDocument/2006/relationships/hyperlink" Target="https://refubium.fu-berlin.de/" TargetMode="External"/><Relationship Id="rId219" Type="http://schemas.openxmlformats.org/officeDocument/2006/relationships/hyperlink" Target="https://www.nuovamacut.it/" TargetMode="External"/><Relationship Id="rId370" Type="http://schemas.openxmlformats.org/officeDocument/2006/relationships/hyperlink" Target="http://wbam2244.dns-systems.net/" TargetMode="External"/><Relationship Id="rId230" Type="http://schemas.openxmlformats.org/officeDocument/2006/relationships/hyperlink" Target="https://www.systematicinnovation.it/" TargetMode="External"/><Relationship Id="rId25" Type="http://schemas.openxmlformats.org/officeDocument/2006/relationships/hyperlink" Target="https://efcg.cefic.org/" TargetMode="External"/><Relationship Id="rId67" Type="http://schemas.openxmlformats.org/officeDocument/2006/relationships/hyperlink" Target="https://oatao.univ-toulouse.fr/" TargetMode="External"/><Relationship Id="rId272" Type="http://schemas.openxmlformats.org/officeDocument/2006/relationships/hyperlink" Target="http://www.dcosbim.pl/eng.html" TargetMode="External"/><Relationship Id="rId328" Type="http://schemas.openxmlformats.org/officeDocument/2006/relationships/hyperlink" Target="https://spinnovation.se/" TargetMode="External"/><Relationship Id="rId132" Type="http://schemas.openxmlformats.org/officeDocument/2006/relationships/hyperlink" Target="https://www.cephei.eu/en/" TargetMode="External"/><Relationship Id="rId174" Type="http://schemas.openxmlformats.org/officeDocument/2006/relationships/hyperlink" Target="https://regi.tankonyvtar.hu/en" TargetMode="External"/><Relationship Id="rId381" Type="http://schemas.openxmlformats.org/officeDocument/2006/relationships/hyperlink" Target="https://gotebooks.club/" TargetMode="External"/><Relationship Id="rId241" Type="http://schemas.openxmlformats.org/officeDocument/2006/relationships/hyperlink" Target="https://novismo.com/?lang=en" TargetMode="External"/><Relationship Id="rId36" Type="http://schemas.openxmlformats.org/officeDocument/2006/relationships/hyperlink" Target="https://www.tm-innovation.dk/" TargetMode="External"/><Relationship Id="rId283" Type="http://schemas.openxmlformats.org/officeDocument/2006/relationships/hyperlink" Target="https://pactt.pl/" TargetMode="External"/><Relationship Id="rId339" Type="http://schemas.openxmlformats.org/officeDocument/2006/relationships/hyperlink" Target="https://zenodo.org/" TargetMode="External"/><Relationship Id="rId78" Type="http://schemas.openxmlformats.org/officeDocument/2006/relationships/hyperlink" Target="http://host1.static.carrefour-reunion.com/" TargetMode="External"/><Relationship Id="rId101" Type="http://schemas.openxmlformats.org/officeDocument/2006/relationships/hyperlink" Target="https://www.lemoniteur.fr/" TargetMode="External"/><Relationship Id="rId143" Type="http://schemas.openxmlformats.org/officeDocument/2006/relationships/hyperlink" Target="https://www.earsandeyes.com/en/" TargetMode="External"/><Relationship Id="rId185" Type="http://schemas.openxmlformats.org/officeDocument/2006/relationships/hyperlink" Target="https://www.soluzioninventive.com/" TargetMode="External"/><Relationship Id="rId350" Type="http://schemas.openxmlformats.org/officeDocument/2006/relationships/hyperlink" Target="https://triz-journal.com/" TargetMode="External"/><Relationship Id="rId9" Type="http://schemas.openxmlformats.org/officeDocument/2006/relationships/hyperlink" Target="https://www.cegis.be/" TargetMode="External"/><Relationship Id="rId210" Type="http://schemas.openxmlformats.org/officeDocument/2006/relationships/hyperlink" Target="https://www.docsity.com/en/" TargetMode="External"/><Relationship Id="rId252" Type="http://schemas.openxmlformats.org/officeDocument/2006/relationships/hyperlink" Target="https://leancenter.pl/" TargetMode="External"/><Relationship Id="rId294" Type="http://schemas.openxmlformats.org/officeDocument/2006/relationships/hyperlink" Target="https://repositorio.ipl.pt/" TargetMode="External"/><Relationship Id="rId308" Type="http://schemas.openxmlformats.org/officeDocument/2006/relationships/hyperlink" Target="https://adigai.com/" TargetMode="External"/><Relationship Id="rId47" Type="http://schemas.openxmlformats.org/officeDocument/2006/relationships/hyperlink" Target="https://www.innovensys.com/en/" TargetMode="External"/><Relationship Id="rId89" Type="http://schemas.openxmlformats.org/officeDocument/2006/relationships/hyperlink" Target="https://www.industrie-techno.com/" TargetMode="External"/><Relationship Id="rId112" Type="http://schemas.openxmlformats.org/officeDocument/2006/relationships/hyperlink" Target="http://www.springerprofessional.de/en/" TargetMode="External"/><Relationship Id="rId154" Type="http://schemas.openxmlformats.org/officeDocument/2006/relationships/hyperlink" Target="https://www.marketsgermany.com/" TargetMode="External"/><Relationship Id="rId361" Type="http://schemas.openxmlformats.org/officeDocument/2006/relationships/hyperlink" Target="https://www.dte.co.uk/" TargetMode="External"/><Relationship Id="rId196" Type="http://schemas.openxmlformats.org/officeDocument/2006/relationships/hyperlink" Target="https://www.eggsolutions.net/triz/" TargetMode="External"/><Relationship Id="rId200" Type="http://schemas.openxmlformats.org/officeDocument/2006/relationships/hyperlink" Target="https://www.confindustriabergamo.it/" TargetMode="External"/><Relationship Id="rId382" Type="http://schemas.openxmlformats.org/officeDocument/2006/relationships/hyperlink" Target="https://www.apm.org.uk/" TargetMode="External"/><Relationship Id="rId16" Type="http://schemas.openxmlformats.org/officeDocument/2006/relationships/hyperlink" Target="https://be.linkedin.com/" TargetMode="External"/><Relationship Id="rId221" Type="http://schemas.openxmlformats.org/officeDocument/2006/relationships/hyperlink" Target="https://www.polimi.it/" TargetMode="External"/><Relationship Id="rId242" Type="http://schemas.openxmlformats.org/officeDocument/2006/relationships/hyperlink" Target="https://pl.pinterest.com/" TargetMode="External"/><Relationship Id="rId263" Type="http://schemas.openxmlformats.org/officeDocument/2006/relationships/hyperlink" Target="https://journals.pan.pl/" TargetMode="External"/><Relationship Id="rId284" Type="http://schemas.openxmlformats.org/officeDocument/2006/relationships/hyperlink" Target="https://europark.arp.pl/en" TargetMode="External"/><Relationship Id="rId319" Type="http://schemas.openxmlformats.org/officeDocument/2006/relationships/hyperlink" Target="https://www.designsociety.org/" TargetMode="External"/><Relationship Id="rId37" Type="http://schemas.openxmlformats.org/officeDocument/2006/relationships/hyperlink" Target="https://publicintelligence.dk/" TargetMode="External"/><Relationship Id="rId58" Type="http://schemas.openxmlformats.org/officeDocument/2006/relationships/hyperlink" Target="https://b-hub.eu/" TargetMode="External"/><Relationship Id="rId79" Type="http://schemas.openxmlformats.org/officeDocument/2006/relationships/hyperlink" Target="http://www.theinnovation.eu/" TargetMode="External"/><Relationship Id="rId102" Type="http://schemas.openxmlformats.org/officeDocument/2006/relationships/hyperlink" Target="http://www.grin.com/" TargetMode="External"/><Relationship Id="rId123" Type="http://schemas.openxmlformats.org/officeDocument/2006/relationships/hyperlink" Target="http://cyberleninka.org/" TargetMode="External"/><Relationship Id="rId144" Type="http://schemas.openxmlformats.org/officeDocument/2006/relationships/hyperlink" Target="https://www.charite.de/en/" TargetMode="External"/><Relationship Id="rId330" Type="http://schemas.openxmlformats.org/officeDocument/2006/relationships/hyperlink" Target="https://www.akademibokhandeln.se/" TargetMode="External"/><Relationship Id="rId90" Type="http://schemas.openxmlformats.org/officeDocument/2006/relationships/hyperlink" Target="https://library.oapen.org/" TargetMode="External"/><Relationship Id="rId165" Type="http://schemas.openxmlformats.org/officeDocument/2006/relationships/hyperlink" Target="https://opus.hs-offenburg.de/" TargetMode="External"/><Relationship Id="rId186" Type="http://schemas.openxmlformats.org/officeDocument/2006/relationships/hyperlink" Target="https://www.cpv.org/" TargetMode="External"/><Relationship Id="rId351" Type="http://schemas.openxmlformats.org/officeDocument/2006/relationships/hyperlink" Target="https://www.triz.co.uk/" TargetMode="External"/><Relationship Id="rId372" Type="http://schemas.openxmlformats.org/officeDocument/2006/relationships/hyperlink" Target="https://www.sparkrail.org/" TargetMode="External"/><Relationship Id="rId211" Type="http://schemas.openxmlformats.org/officeDocument/2006/relationships/hyperlink" Target="https://www.qualitiamo.com/" TargetMode="External"/><Relationship Id="rId232" Type="http://schemas.openxmlformats.org/officeDocument/2006/relationships/hyperlink" Target="http://www.reteitalianalca.it/" TargetMode="External"/><Relationship Id="rId253" Type="http://schemas.openxmlformats.org/officeDocument/2006/relationships/hyperlink" Target="https://mfiles.pl/" TargetMode="External"/><Relationship Id="rId274" Type="http://schemas.openxmlformats.org/officeDocument/2006/relationships/hyperlink" Target="https://ctt.utp.edu.pl/" TargetMode="External"/><Relationship Id="rId295" Type="http://schemas.openxmlformats.org/officeDocument/2006/relationships/hyperlink" Target="https://run.unl.pt/" TargetMode="External"/><Relationship Id="rId309" Type="http://schemas.openxmlformats.org/officeDocument/2006/relationships/hyperlink" Target="https://grupo-pya.com/" TargetMode="External"/><Relationship Id="rId27" Type="http://schemas.openxmlformats.org/officeDocument/2006/relationships/hyperlink" Target="https://www.integratedconsulting.cz/" TargetMode="External"/><Relationship Id="rId48" Type="http://schemas.openxmlformats.org/officeDocument/2006/relationships/hyperlink" Target="http://www.triz40.com/" TargetMode="External"/><Relationship Id="rId69" Type="http://schemas.openxmlformats.org/officeDocument/2006/relationships/hyperlink" Target="https://www.entreprendre-cergypontoise.fr/" TargetMode="External"/><Relationship Id="rId113" Type="http://schemas.openxmlformats.org/officeDocument/2006/relationships/hyperlink" Target="https://www.standardsmedia.com/" TargetMode="External"/><Relationship Id="rId134" Type="http://schemas.openxmlformats.org/officeDocument/2006/relationships/hyperlink" Target="http://triz-akademie.de/" TargetMode="External"/><Relationship Id="rId320" Type="http://schemas.openxmlformats.org/officeDocument/2006/relationships/hyperlink" Target="https://innovationmanagement.se/" TargetMode="External"/><Relationship Id="rId80" Type="http://schemas.openxmlformats.org/officeDocument/2006/relationships/hyperlink" Target="https://journals.openedition.org/" TargetMode="External"/><Relationship Id="rId155" Type="http://schemas.openxmlformats.org/officeDocument/2006/relationships/hyperlink" Target="https://pdf-drive.com/" TargetMode="External"/><Relationship Id="rId176" Type="http://schemas.openxmlformats.org/officeDocument/2006/relationships/hyperlink" Target="https://www.irdg.ie/" TargetMode="External"/><Relationship Id="rId197" Type="http://schemas.openxmlformats.org/officeDocument/2006/relationships/hyperlink" Target="https://www.mcser.org/" TargetMode="External"/><Relationship Id="rId341" Type="http://schemas.openxmlformats.org/officeDocument/2006/relationships/hyperlink" Target="https://www.exelop.com/" TargetMode="External"/><Relationship Id="rId362" Type="http://schemas.openxmlformats.org/officeDocument/2006/relationships/hyperlink" Target="https://www.scbuk.com/" TargetMode="External"/><Relationship Id="rId383" Type="http://schemas.openxmlformats.org/officeDocument/2006/relationships/hyperlink" Target="https://www.thersa.org/" TargetMode="External"/><Relationship Id="rId201" Type="http://schemas.openxmlformats.org/officeDocument/2006/relationships/hyperlink" Target="https://www.esc-engineering.com/" TargetMode="External"/><Relationship Id="rId222" Type="http://schemas.openxmlformats.org/officeDocument/2006/relationships/hyperlink" Target="https://bloginnovazione.it/" TargetMode="External"/><Relationship Id="rId243" Type="http://schemas.openxmlformats.org/officeDocument/2006/relationships/hyperlink" Target="https://pdma-ce.org/" TargetMode="External"/><Relationship Id="rId264" Type="http://schemas.openxmlformats.org/officeDocument/2006/relationships/hyperlink" Target="https://zeszyty-naukowe.uek.krakow.pl/" TargetMode="External"/><Relationship Id="rId285" Type="http://schemas.openxmlformats.org/officeDocument/2006/relationships/hyperlink" Target="https://eventis.pl/" TargetMode="External"/><Relationship Id="rId17" Type="http://schemas.openxmlformats.org/officeDocument/2006/relationships/hyperlink" Target="https://www.lohmann-rauscher.com/" TargetMode="External"/><Relationship Id="rId38" Type="http://schemas.openxmlformats.org/officeDocument/2006/relationships/hyperlink" Target="https://www.ijaiem.org/" TargetMode="External"/><Relationship Id="rId59" Type="http://schemas.openxmlformats.org/officeDocument/2006/relationships/hyperlink" Target="https://www.manager-go.com/" TargetMode="External"/><Relationship Id="rId103" Type="http://schemas.openxmlformats.org/officeDocument/2006/relationships/hyperlink" Target="https://easychair.org/cfp/tfc21" TargetMode="External"/><Relationship Id="rId124" Type="http://schemas.openxmlformats.org/officeDocument/2006/relationships/hyperlink" Target="https://www.htw-berlin.de/forschung" TargetMode="External"/><Relationship Id="rId310" Type="http://schemas.openxmlformats.org/officeDocument/2006/relationships/hyperlink" Target="https://upcommons.upc.edu/" TargetMode="External"/><Relationship Id="rId70" Type="http://schemas.openxmlformats.org/officeDocument/2006/relationships/hyperlink" Target="http://www.innovationsmanufaktur.com/en/" TargetMode="External"/><Relationship Id="rId91" Type="http://schemas.openxmlformats.org/officeDocument/2006/relationships/hyperlink" Target="https://www.insa-strasbourg.fr/fr/" TargetMode="External"/><Relationship Id="rId145" Type="http://schemas.openxmlformats.org/officeDocument/2006/relationships/hyperlink" Target="https://www.ijournalse.org/" TargetMode="External"/><Relationship Id="rId166" Type="http://schemas.openxmlformats.org/officeDocument/2006/relationships/hyperlink" Target="http://www.modern-triz-academy.com/" TargetMode="External"/><Relationship Id="rId187" Type="http://schemas.openxmlformats.org/officeDocument/2006/relationships/hyperlink" Target="http://www.improve2011.it/" TargetMode="External"/><Relationship Id="rId331" Type="http://schemas.openxmlformats.org/officeDocument/2006/relationships/hyperlink" Target="https://student.portal.chalmers.se/" TargetMode="External"/><Relationship Id="rId352" Type="http://schemas.openxmlformats.org/officeDocument/2006/relationships/hyperlink" Target="https://trizuniversity.org/" TargetMode="External"/><Relationship Id="rId373" Type="http://schemas.openxmlformats.org/officeDocument/2006/relationships/hyperlink" Target="https://librarysearch.northumbria.ac.uk/" TargetMode="External"/><Relationship Id="rId1" Type="http://schemas.openxmlformats.org/officeDocument/2006/relationships/hyperlink" Target="https://www.jantschgi.at/" TargetMode="External"/><Relationship Id="rId212" Type="http://schemas.openxmlformats.org/officeDocument/2006/relationships/hyperlink" Target="https://www.adatsrl.it/en/" TargetMode="External"/><Relationship Id="rId233" Type="http://schemas.openxmlformats.org/officeDocument/2006/relationships/hyperlink" Target="https://research.utwente.nl/" TargetMode="External"/><Relationship Id="rId254" Type="http://schemas.openxmlformats.org/officeDocument/2006/relationships/hyperlink" Target="file:///D:\ShoruiNew\TRIZHPWorking\eTRIZ\eWTSP\eWTSP-Outputs\eWTSP-Outputs-Survey-4th\eWTSP-Outputs-Survey4th-A-Poland-210516.html" TargetMode="External"/><Relationship Id="rId28" Type="http://schemas.openxmlformats.org/officeDocument/2006/relationships/hyperlink" Target="https://www.scacp.cz/" TargetMode="External"/><Relationship Id="rId49" Type="http://schemas.openxmlformats.org/officeDocument/2006/relationships/hyperlink" Target="https://www.lescahiersdelinnovation.com/" TargetMode="External"/><Relationship Id="rId114" Type="http://schemas.openxmlformats.org/officeDocument/2006/relationships/hyperlink" Target="https://www.hanser-kundencenter.de/" TargetMode="External"/><Relationship Id="rId275" Type="http://schemas.openxmlformats.org/officeDocument/2006/relationships/hyperlink" Target="https://www.altkomakademia.pl/" TargetMode="External"/><Relationship Id="rId296" Type="http://schemas.openxmlformats.org/officeDocument/2006/relationships/hyperlink" Target="https://riqual.org/" TargetMode="External"/><Relationship Id="rId300" Type="http://schemas.openxmlformats.org/officeDocument/2006/relationships/hyperlink" Target="https://uefiscdi.gov.ro/" TargetMode="External"/><Relationship Id="rId60" Type="http://schemas.openxmlformats.org/officeDocument/2006/relationships/hyperlink" Target="https://gestiondeprojet.pm/" TargetMode="External"/><Relationship Id="rId81" Type="http://schemas.openxmlformats.org/officeDocument/2006/relationships/hyperlink" Target="https://www.seecore.org/" TargetMode="External"/><Relationship Id="rId135" Type="http://schemas.openxmlformats.org/officeDocument/2006/relationships/hyperlink" Target="https://www.ask-flip.com/" TargetMode="External"/><Relationship Id="rId156" Type="http://schemas.openxmlformats.org/officeDocument/2006/relationships/hyperlink" Target="https://www.c-lecta.com/" TargetMode="External"/><Relationship Id="rId177" Type="http://schemas.openxmlformats.org/officeDocument/2006/relationships/hyperlink" Target="https://www.ijee.ie/" TargetMode="External"/><Relationship Id="rId198" Type="http://schemas.openxmlformats.org/officeDocument/2006/relationships/hyperlink" Target="https://www.torrossa.com/en/" TargetMode="External"/><Relationship Id="rId321" Type="http://schemas.openxmlformats.org/officeDocument/2006/relationships/hyperlink" Target="https://www.join.se/" TargetMode="External"/><Relationship Id="rId342" Type="http://schemas.openxmlformats.org/officeDocument/2006/relationships/hyperlink" Target="https://www.picc-solution.com/" TargetMode="External"/><Relationship Id="rId363" Type="http://schemas.openxmlformats.org/officeDocument/2006/relationships/hyperlink" Target="http://www.innovation-portal.info/" TargetMode="External"/><Relationship Id="rId384" Type="http://schemas.openxmlformats.org/officeDocument/2006/relationships/hyperlink" Target="https://www.ice.org.uk/" TargetMode="External"/><Relationship Id="rId202" Type="http://schemas.openxmlformats.org/officeDocument/2006/relationships/hyperlink" Target="https://www.festocte.it/" TargetMode="External"/><Relationship Id="rId223" Type="http://schemas.openxmlformats.org/officeDocument/2006/relationships/hyperlink" Target="https://www.wheesbee.eu/" TargetMode="External"/><Relationship Id="rId244" Type="http://schemas.openxmlformats.org/officeDocument/2006/relationships/hyperlink" Target="file:///D:\ShoruiNew\TRIZHPWorking\eTRIZ\eWTSP\eWTSP-Outputs\eWTSP-Outputs-Survey-4th\eWTSP-Outputs-Survey4th-A-Poland-210516.html" TargetMode="External"/><Relationship Id="rId18" Type="http://schemas.openxmlformats.org/officeDocument/2006/relationships/hyperlink" Target="https://www.provincieantwerpen.be/" TargetMode="External"/><Relationship Id="rId39" Type="http://schemas.openxmlformats.org/officeDocument/2006/relationships/hyperlink" Target="https://orbit.dtu.dk/" TargetMode="External"/><Relationship Id="rId265" Type="http://schemas.openxmlformats.org/officeDocument/2006/relationships/hyperlink" Target="https://lubimyczytac.pl/" TargetMode="External"/><Relationship Id="rId286" Type="http://schemas.openxmlformats.org/officeDocument/2006/relationships/hyperlink" Target="https://tqmsoft.com/" TargetMode="External"/><Relationship Id="rId50" Type="http://schemas.openxmlformats.org/officeDocument/2006/relationships/hyperlink" Target="https://innover-malin.com/" TargetMode="External"/><Relationship Id="rId104" Type="http://schemas.openxmlformats.org/officeDocument/2006/relationships/hyperlink" Target="https://etria.eu/portal/" TargetMode="External"/><Relationship Id="rId125" Type="http://schemas.openxmlformats.org/officeDocument/2006/relationships/hyperlink" Target="https://www.innovations-wissen.de/" TargetMode="External"/><Relationship Id="rId146" Type="http://schemas.openxmlformats.org/officeDocument/2006/relationships/hyperlink" Target="http://bionicinspiration.org/" TargetMode="External"/><Relationship Id="rId167" Type="http://schemas.openxmlformats.org/officeDocument/2006/relationships/hyperlink" Target="http://www.triz-consulting.de/" TargetMode="External"/><Relationship Id="rId188" Type="http://schemas.openxmlformats.org/officeDocument/2006/relationships/hyperlink" Target="http://www.umbertosantucci.it/" TargetMode="External"/><Relationship Id="rId311" Type="http://schemas.openxmlformats.org/officeDocument/2006/relationships/hyperlink" Target="https://www.tdx.cat/" TargetMode="External"/><Relationship Id="rId332" Type="http://schemas.openxmlformats.org/officeDocument/2006/relationships/hyperlink" Target="https://www.ltu.se/" TargetMode="External"/><Relationship Id="rId353" Type="http://schemas.openxmlformats.org/officeDocument/2006/relationships/hyperlink" Target="https://www.rndtoday.co.uk/" TargetMode="External"/><Relationship Id="rId374" Type="http://schemas.openxmlformats.org/officeDocument/2006/relationships/hyperlink" Target="https://bura.brunel.ac.uk/" TargetMode="External"/><Relationship Id="rId71" Type="http://schemas.openxmlformats.org/officeDocument/2006/relationships/hyperlink" Target="https://fr.linkedin.com/" TargetMode="External"/><Relationship Id="rId92" Type="http://schemas.openxmlformats.org/officeDocument/2006/relationships/hyperlink" Target="https://www.luceor.com/" TargetMode="External"/><Relationship Id="rId213" Type="http://schemas.openxmlformats.org/officeDocument/2006/relationships/hyperlink" Target="https://flore.unifi.it/" TargetMode="External"/><Relationship Id="rId234" Type="http://schemas.openxmlformats.org/officeDocument/2006/relationships/hyperlink" Target="http://dl.ifip.org/" TargetMode="External"/><Relationship Id="rId2" Type="http://schemas.openxmlformats.org/officeDocument/2006/relationships/hyperlink" Target="https://www.pfi.or.at/" TargetMode="External"/><Relationship Id="rId29" Type="http://schemas.openxmlformats.org/officeDocument/2006/relationships/hyperlink" Target="https://www.vutbr.cz/en/" TargetMode="External"/><Relationship Id="rId255" Type="http://schemas.openxmlformats.org/officeDocument/2006/relationships/hyperlink" Target="https://oditk.pl/" TargetMode="External"/><Relationship Id="rId276" Type="http://schemas.openxmlformats.org/officeDocument/2006/relationships/hyperlink" Target="https://www.infona.pl/" TargetMode="External"/><Relationship Id="rId297" Type="http://schemas.openxmlformats.org/officeDocument/2006/relationships/hyperlink" Target="https://www.alticelabs.com/" TargetMode="External"/><Relationship Id="rId40" Type="http://schemas.openxmlformats.org/officeDocument/2006/relationships/hyperlink" Target="https://www.novitek.dk/" TargetMode="External"/><Relationship Id="rId115" Type="http://schemas.openxmlformats.org/officeDocument/2006/relationships/hyperlink" Target="https://www.linkedin.com/" TargetMode="External"/><Relationship Id="rId136" Type="http://schemas.openxmlformats.org/officeDocument/2006/relationships/hyperlink" Target="https://www.lohmann-rauscher.com/en/" TargetMode="External"/><Relationship Id="rId157" Type="http://schemas.openxmlformats.org/officeDocument/2006/relationships/hyperlink" Target="https://easychair.org/publications/" TargetMode="External"/><Relationship Id="rId178" Type="http://schemas.openxmlformats.org/officeDocument/2006/relationships/hyperlink" Target="file:///D:\ShoruiNew\TRIZHPWorking\eTRIZ\eWTSP\eWTSP-Outputs\eWTSP-Outputs-Survey-4th\www.cambridgeconsultants.com\" TargetMode="External"/><Relationship Id="rId301" Type="http://schemas.openxmlformats.org/officeDocument/2006/relationships/hyperlink" Target="https://www.kaykayoglu.com/" TargetMode="External"/><Relationship Id="rId322" Type="http://schemas.openxmlformats.org/officeDocument/2006/relationships/hyperlink" Target="https://www.adlibris.com/" TargetMode="External"/><Relationship Id="rId343" Type="http://schemas.openxmlformats.org/officeDocument/2006/relationships/hyperlink" Target="https://www.triz.ch/" TargetMode="External"/><Relationship Id="rId364" Type="http://schemas.openxmlformats.org/officeDocument/2006/relationships/hyperlink" Target="https://www.linkedin.com/" TargetMode="External"/><Relationship Id="rId61" Type="http://schemas.openxmlformats.org/officeDocument/2006/relationships/hyperlink" Target="https://systematic-paris-region.org/" TargetMode="External"/><Relationship Id="rId82" Type="http://schemas.openxmlformats.org/officeDocument/2006/relationships/hyperlink" Target="https://www.oecd.org/sti/inno/" TargetMode="External"/><Relationship Id="rId199" Type="http://schemas.openxmlformats.org/officeDocument/2006/relationships/hyperlink" Target="https://www.francoangeli.it/" TargetMode="External"/><Relationship Id="rId203" Type="http://schemas.openxmlformats.org/officeDocument/2006/relationships/hyperlink" Target="https://scholar.google.it/" TargetMode="External"/><Relationship Id="rId385" Type="http://schemas.openxmlformats.org/officeDocument/2006/relationships/hyperlink" Target="http://eprints.glos.ac.uk/" TargetMode="External"/><Relationship Id="rId19" Type="http://schemas.openxmlformats.org/officeDocument/2006/relationships/hyperlink" Target="https://www.allanta.be/" TargetMode="External"/><Relationship Id="rId224" Type="http://schemas.openxmlformats.org/officeDocument/2006/relationships/hyperlink" Target="https://aisberg.unibg.it/" TargetMode="External"/><Relationship Id="rId245" Type="http://schemas.openxmlformats.org/officeDocument/2006/relationships/hyperlink" Target="https://trizpolska.org/" TargetMode="External"/><Relationship Id="rId266" Type="http://schemas.openxmlformats.org/officeDocument/2006/relationships/hyperlink" Target="http://www.ptzp.org.pl/" TargetMode="External"/><Relationship Id="rId287" Type="http://schemas.openxmlformats.org/officeDocument/2006/relationships/hyperlink" Target="https://cttm-test.am.szczecin.pl/en/" TargetMode="External"/><Relationship Id="rId30" Type="http://schemas.openxmlformats.org/officeDocument/2006/relationships/hyperlink" Target="https://www.technickytydenik.cz/" TargetMode="External"/><Relationship Id="rId105" Type="http://schemas.openxmlformats.org/officeDocument/2006/relationships/hyperlink" Target="https://irb.fraunhofer.de/" TargetMode="External"/><Relationship Id="rId126" Type="http://schemas.openxmlformats.org/officeDocument/2006/relationships/hyperlink" Target="https://www.rohrbeckheger.com/" TargetMode="External"/><Relationship Id="rId147" Type="http://schemas.openxmlformats.org/officeDocument/2006/relationships/hyperlink" Target="https://pubs.wi-kassel.de/" TargetMode="External"/><Relationship Id="rId168" Type="http://schemas.openxmlformats.org/officeDocument/2006/relationships/hyperlink" Target="http://www.vdi-wissensforum.de/" TargetMode="External"/><Relationship Id="rId312" Type="http://schemas.openxmlformats.org/officeDocument/2006/relationships/hyperlink" Target="http://dsp.tecnalia.com/" TargetMode="External"/><Relationship Id="rId333" Type="http://schemas.openxmlformats.org/officeDocument/2006/relationships/hyperlink" Target="https://www.aluflex.com/" TargetMode="External"/><Relationship Id="rId354" Type="http://schemas.openxmlformats.org/officeDocument/2006/relationships/hyperlink" Target="https://core.ac.uk/" TargetMode="External"/><Relationship Id="rId51" Type="http://schemas.openxmlformats.org/officeDocument/2006/relationships/hyperlink" Target="https://www.180-360.net/" TargetMode="External"/><Relationship Id="rId72" Type="http://schemas.openxmlformats.org/officeDocument/2006/relationships/hyperlink" Target="https://mfq-bfcasso.fr/" TargetMode="External"/><Relationship Id="rId93" Type="http://schemas.openxmlformats.org/officeDocument/2006/relationships/hyperlink" Target="https://www.neptune-project.eu/" TargetMode="External"/><Relationship Id="rId189" Type="http://schemas.openxmlformats.org/officeDocument/2006/relationships/hyperlink" Target="https://www.uniud.it/en/" TargetMode="External"/><Relationship Id="rId375" Type="http://schemas.openxmlformats.org/officeDocument/2006/relationships/hyperlink" Target="https://rgcl.co.uk/" TargetMode="External"/><Relationship Id="rId3" Type="http://schemas.openxmlformats.org/officeDocument/2006/relationships/hyperlink" Target="https://www.tritium.at/" TargetMode="External"/><Relationship Id="rId214" Type="http://schemas.openxmlformats.org/officeDocument/2006/relationships/hyperlink" Target="https://www.syde.technology/en/" TargetMode="External"/><Relationship Id="rId235" Type="http://schemas.openxmlformats.org/officeDocument/2006/relationships/hyperlink" Target="https://www.kivi.nl/" TargetMode="External"/><Relationship Id="rId256" Type="http://schemas.openxmlformats.org/officeDocument/2006/relationships/hyperlink" Target="https://progressproject.pl/" TargetMode="External"/><Relationship Id="rId277" Type="http://schemas.openxmlformats.org/officeDocument/2006/relationships/hyperlink" Target="http://www.empas.pb.edu.pl/" TargetMode="External"/><Relationship Id="rId298" Type="http://schemas.openxmlformats.org/officeDocument/2006/relationships/hyperlink" Target="https://atna-mam.utcluj.ro/" TargetMode="External"/><Relationship Id="rId116" Type="http://schemas.openxmlformats.org/officeDocument/2006/relationships/hyperlink" Target="http://www.insightcentre.com/" TargetMode="External"/><Relationship Id="rId137" Type="http://schemas.openxmlformats.org/officeDocument/2006/relationships/hyperlink" Target="https://www.wiley-vch.de/en/" TargetMode="External"/><Relationship Id="rId158" Type="http://schemas.openxmlformats.org/officeDocument/2006/relationships/hyperlink" Target="http://i3pm.org/" TargetMode="External"/><Relationship Id="rId302" Type="http://schemas.openxmlformats.org/officeDocument/2006/relationships/hyperlink" Target="file:///D:\ShoruiNew\TRIZHPWorking\eTRIZ\eWTSP\eWTSP-Outputs\eWTSP-Outputs-Survey-4th\www.integratedconsulting.ro\" TargetMode="External"/><Relationship Id="rId323" Type="http://schemas.openxmlformats.org/officeDocument/2006/relationships/hyperlink" Target="https://www.iaarc.org/" TargetMode="External"/><Relationship Id="rId344" Type="http://schemas.openxmlformats.org/officeDocument/2006/relationships/hyperlink" Target="https://cm-consulting.ch/" TargetMode="External"/><Relationship Id="rId20" Type="http://schemas.openxmlformats.org/officeDocument/2006/relationships/hyperlink" Target="https://www.thebusinessyear.com/" TargetMode="External"/><Relationship Id="rId41" Type="http://schemas.openxmlformats.org/officeDocument/2006/relationships/hyperlink" Target="https://www.dansk-teknologi.dk/" TargetMode="External"/><Relationship Id="rId62" Type="http://schemas.openxmlformats.org/officeDocument/2006/relationships/hyperlink" Target="https://www.ikosconsulting.com/en/" TargetMode="External"/><Relationship Id="rId83" Type="http://schemas.openxmlformats.org/officeDocument/2006/relationships/hyperlink" Target="http://lcpi.ensam.eu/" TargetMode="External"/><Relationship Id="rId179" Type="http://schemas.openxmlformats.org/officeDocument/2006/relationships/hyperlink" Target="https://www.sogeti.ie/" TargetMode="External"/><Relationship Id="rId365" Type="http://schemas.openxmlformats.org/officeDocument/2006/relationships/hyperlink" Target="https://www.my-mooc.com/" TargetMode="External"/><Relationship Id="rId386" Type="http://schemas.openxmlformats.org/officeDocument/2006/relationships/hyperlink" Target="https://eandt.theiet.org/" TargetMode="External"/><Relationship Id="rId190" Type="http://schemas.openxmlformats.org/officeDocument/2006/relationships/hyperlink" Target="https://tfc21.events.unibz.it/" TargetMode="External"/><Relationship Id="rId204" Type="http://schemas.openxmlformats.org/officeDocument/2006/relationships/hyperlink" Target="https://www.bergamosviluppo.it/" TargetMode="External"/><Relationship Id="rId225" Type="http://schemas.openxmlformats.org/officeDocument/2006/relationships/hyperlink" Target="https://www.hoepli.it/" TargetMode="External"/><Relationship Id="rId246" Type="http://schemas.openxmlformats.org/officeDocument/2006/relationships/hyperlink" Target="http://dfp-institute.com/" TargetMode="External"/><Relationship Id="rId267" Type="http://schemas.openxmlformats.org/officeDocument/2006/relationships/hyperlink" Target="http://cejsh.icm.edu.pl/" TargetMode="External"/><Relationship Id="rId288" Type="http://schemas.openxmlformats.org/officeDocument/2006/relationships/hyperlink" Target="https://pl.linkedin.com/" TargetMode="External"/><Relationship Id="rId106" Type="http://schemas.openxmlformats.org/officeDocument/2006/relationships/hyperlink" Target="https://www.integratedconsulting.eu/" TargetMode="External"/><Relationship Id="rId127" Type="http://schemas.openxmlformats.org/officeDocument/2006/relationships/hyperlink" Target="https://www.innovation-hat-methode.de/" TargetMode="External"/><Relationship Id="rId313" Type="http://schemas.openxmlformats.org/officeDocument/2006/relationships/hyperlink" Target="https://www.uc3m.es/ss" TargetMode="External"/><Relationship Id="rId10" Type="http://schemas.openxmlformats.org/officeDocument/2006/relationships/hyperlink" Target="https://threeparallelrivers.com/" TargetMode="External"/><Relationship Id="rId31" Type="http://schemas.openxmlformats.org/officeDocument/2006/relationships/hyperlink" Target="https://www.triz.cz/" TargetMode="External"/><Relationship Id="rId52" Type="http://schemas.openxmlformats.org/officeDocument/2006/relationships/hyperlink" Target="https://hal.archives-ouvertes.fr/" TargetMode="External"/><Relationship Id="rId73" Type="http://schemas.openxmlformats.org/officeDocument/2006/relationships/hyperlink" Target="https://www.cerema.fr/" TargetMode="External"/><Relationship Id="rId94" Type="http://schemas.openxmlformats.org/officeDocument/2006/relationships/hyperlink" Target="https://www.clp-laser.fr/en/" TargetMode="External"/><Relationship Id="rId148" Type="http://schemas.openxmlformats.org/officeDocument/2006/relationships/hyperlink" Target="https://sciendo.com/" TargetMode="External"/><Relationship Id="rId169" Type="http://schemas.openxmlformats.org/officeDocument/2006/relationships/hyperlink" Target="http://www.ihk-siegen.de/" TargetMode="External"/><Relationship Id="rId334" Type="http://schemas.openxmlformats.org/officeDocument/2006/relationships/hyperlink" Target="http://www.cdio.org/" TargetMode="External"/><Relationship Id="rId355" Type="http://schemas.openxmlformats.org/officeDocument/2006/relationships/hyperlink" Target="https://search.yahoo.co.jp/image/search?rkf=2&amp;ei=UTF-8&amp;gdr=1&amp;fr=wsr_gs&amp;p=TRIZ%20OR%20%E2%80%9DSystematic%20Innovation%E2%80%9D" TargetMode="External"/><Relationship Id="rId376" Type="http://schemas.openxmlformats.org/officeDocument/2006/relationships/hyperlink" Target="http://irep.ntu.ac.uk/" TargetMode="External"/><Relationship Id="rId4" Type="http://schemas.openxmlformats.org/officeDocument/2006/relationships/hyperlink" Target="https://www.biognosis.eu/" TargetMode="External"/><Relationship Id="rId180" Type="http://schemas.openxmlformats.org/officeDocument/2006/relationships/hyperlink" Target="https://akjournals.com/" TargetMode="External"/><Relationship Id="rId215" Type="http://schemas.openxmlformats.org/officeDocument/2006/relationships/hyperlink" Target="https://www.struqture.it/" TargetMode="External"/><Relationship Id="rId236" Type="http://schemas.openxmlformats.org/officeDocument/2006/relationships/hyperlink" Target="https://www.greeni.nl/" TargetMode="External"/><Relationship Id="rId257" Type="http://schemas.openxmlformats.org/officeDocument/2006/relationships/hyperlink" Target="https://www.empik.com/" TargetMode="External"/><Relationship Id="rId278" Type="http://schemas.openxmlformats.org/officeDocument/2006/relationships/hyperlink" Target="https://pnt.opole.pl/" TargetMode="External"/><Relationship Id="rId303" Type="http://schemas.openxmlformats.org/officeDocument/2006/relationships/hyperlink" Target="https://www.effectiveflux.com/" TargetMode="External"/><Relationship Id="rId42" Type="http://schemas.openxmlformats.org/officeDocument/2006/relationships/hyperlink" Target="https://www.lut.fi/" TargetMode="External"/><Relationship Id="rId84" Type="http://schemas.openxmlformats.org/officeDocument/2006/relationships/hyperlink" Target="http://www.trizminsk.org/" TargetMode="External"/><Relationship Id="rId138" Type="http://schemas.openxmlformats.org/officeDocument/2006/relationships/hyperlink" Target="http://iegx.com/" TargetMode="External"/><Relationship Id="rId345" Type="http://schemas.openxmlformats.org/officeDocument/2006/relationships/hyperlink" Target="https://edu.epfl.ch/" TargetMode="External"/><Relationship Id="rId387" Type="http://schemas.openxmlformats.org/officeDocument/2006/relationships/hyperlink" Target="https://www.eurekamagazine.co.uk/" TargetMode="External"/><Relationship Id="rId191" Type="http://schemas.openxmlformats.org/officeDocument/2006/relationships/hyperlink" Target="https://search.yahoo.co.jp/image/search?rkf=2&amp;ei=UTF-8&amp;gdr=1&amp;fr=wsr_gs&amp;p=TRIZ%20OR%20%E2%80%9DSystematic%20Innovation%E2%80%9D" TargetMode="External"/><Relationship Id="rId205" Type="http://schemas.openxmlformats.org/officeDocument/2006/relationships/hyperlink" Target="https://www.ilprogettistaindustriale.it/" TargetMode="External"/><Relationship Id="rId247" Type="http://schemas.openxmlformats.org/officeDocument/2006/relationships/hyperlink" Target="http://www.it.kielce.pl/en/" TargetMode="External"/><Relationship Id="rId107" Type="http://schemas.openxmlformats.org/officeDocument/2006/relationships/hyperlink" Target="https://www.amazon.de/" TargetMode="External"/><Relationship Id="rId289" Type="http://schemas.openxmlformats.org/officeDocument/2006/relationships/hyperlink" Target="https://82-200.pl/" TargetMode="External"/><Relationship Id="rId11" Type="http://schemas.openxmlformats.org/officeDocument/2006/relationships/hyperlink" Target="https://www.bol.com/" TargetMode="External"/><Relationship Id="rId53" Type="http://schemas.openxmlformats.org/officeDocument/2006/relationships/hyperlink" Target="https://www.amazon.fr/" TargetMode="External"/><Relationship Id="rId149" Type="http://schemas.openxmlformats.org/officeDocument/2006/relationships/hyperlink" Target="http://www.triz-austria.com/" TargetMode="External"/><Relationship Id="rId314" Type="http://schemas.openxmlformats.org/officeDocument/2006/relationships/hyperlink" Target="https://docplayer.es/" TargetMode="External"/><Relationship Id="rId356" Type="http://schemas.openxmlformats.org/officeDocument/2006/relationships/hyperlink" Target="https://www.arcturus7.com/" TargetMode="External"/><Relationship Id="rId95" Type="http://schemas.openxmlformats.org/officeDocument/2006/relationships/hyperlink" Target="https://scholar.google.fr/" TargetMode="External"/><Relationship Id="rId160" Type="http://schemas.openxmlformats.org/officeDocument/2006/relationships/hyperlink" Target="https://www.einstein1.net/" TargetMode="External"/><Relationship Id="rId216" Type="http://schemas.openxmlformats.org/officeDocument/2006/relationships/hyperlink" Target="https://www.2milasrl.it/en/" TargetMode="External"/><Relationship Id="rId258" Type="http://schemas.openxmlformats.org/officeDocument/2006/relationships/hyperlink" Target="https://mlodziwlodzi.pl/" TargetMode="External"/><Relationship Id="rId22" Type="http://schemas.openxmlformats.org/officeDocument/2006/relationships/hyperlink" Target="https://www.futurelab.net/" TargetMode="External"/><Relationship Id="rId64" Type="http://schemas.openxmlformats.org/officeDocument/2006/relationships/hyperlink" Target="https://www.technopolis-group.com/" TargetMode="External"/><Relationship Id="rId118" Type="http://schemas.openxmlformats.org/officeDocument/2006/relationships/hyperlink" Target="https://store.pothi.com/" TargetMode="External"/><Relationship Id="rId325" Type="http://schemas.openxmlformats.org/officeDocument/2006/relationships/hyperlink" Target="https://www.creocon.se/" TargetMode="External"/><Relationship Id="rId367" Type="http://schemas.openxmlformats.org/officeDocument/2006/relationships/hyperlink" Target="https://www.audible.co.uk/" TargetMode="External"/><Relationship Id="rId171" Type="http://schemas.openxmlformats.org/officeDocument/2006/relationships/hyperlink" Target="https://eit.europa.eu/" TargetMode="External"/><Relationship Id="rId227" Type="http://schemas.openxmlformats.org/officeDocument/2006/relationships/hyperlink" Target="https://www.warranthub.it/" TargetMode="External"/><Relationship Id="rId269" Type="http://schemas.openxmlformats.org/officeDocument/2006/relationships/hyperlink" Target="https://pg.edu.pl/" TargetMode="External"/><Relationship Id="rId33" Type="http://schemas.openxmlformats.org/officeDocument/2006/relationships/hyperlink" Target="https://www.prumysloveinzenyrstvi.cz/" TargetMode="External"/><Relationship Id="rId129" Type="http://schemas.openxmlformats.org/officeDocument/2006/relationships/hyperlink" Target="https://leibniz-institut.de/en/" TargetMode="External"/><Relationship Id="rId280" Type="http://schemas.openxmlformats.org/officeDocument/2006/relationships/hyperlink" Target="http://www.inzynieriakreatywnosci.put.poznan.pl/" TargetMode="External"/><Relationship Id="rId336" Type="http://schemas.openxmlformats.org/officeDocument/2006/relationships/hyperlink" Target="https://www.nyteknik.se/" TargetMode="External"/><Relationship Id="rId75" Type="http://schemas.openxmlformats.org/officeDocument/2006/relationships/hyperlink" Target="https://innovation.cc/" TargetMode="External"/><Relationship Id="rId140" Type="http://schemas.openxmlformats.org/officeDocument/2006/relationships/hyperlink" Target="https://www.tfc2015.com/" TargetMode="External"/><Relationship Id="rId182" Type="http://schemas.openxmlformats.org/officeDocument/2006/relationships/hyperlink" Target="https://www.sustainabilitysummit.ie/" TargetMode="External"/><Relationship Id="rId378" Type="http://schemas.openxmlformats.org/officeDocument/2006/relationships/hyperlink" Target="https://dspace.lib.cranfield.ac.uk/" TargetMode="External"/><Relationship Id="rId6" Type="http://schemas.openxmlformats.org/officeDocument/2006/relationships/hyperlink" Target="http://biotriz.be/" TargetMode="External"/><Relationship Id="rId238" Type="http://schemas.openxmlformats.org/officeDocument/2006/relationships/hyperlink" Target="http://www.tu.no/" TargetMode="External"/><Relationship Id="rId291" Type="http://schemas.openxmlformats.org/officeDocument/2006/relationships/hyperlink" Target="https://innowacyjni.mazovia.pl/" TargetMode="External"/><Relationship Id="rId305" Type="http://schemas.openxmlformats.org/officeDocument/2006/relationships/hyperlink" Target="https://www.aeipro.com/en/" TargetMode="External"/><Relationship Id="rId347" Type="http://schemas.openxmlformats.org/officeDocument/2006/relationships/hyperlink" Target="https://www.iso.org/" TargetMode="External"/><Relationship Id="rId44" Type="http://schemas.openxmlformats.org/officeDocument/2006/relationships/hyperlink" Target="https://www.laatutieto.fi/" TargetMode="External"/><Relationship Id="rId86" Type="http://schemas.openxmlformats.org/officeDocument/2006/relationships/hyperlink" Target="https://www.lighttrans.com/" TargetMode="External"/><Relationship Id="rId151" Type="http://schemas.openxmlformats.org/officeDocument/2006/relationships/hyperlink" Target="https://liberatingstructures.de/" TargetMode="External"/><Relationship Id="rId389" Type="http://schemas.openxmlformats.org/officeDocument/2006/relationships/printerSettings" Target="../printerSettings/printerSettings1.bin"/><Relationship Id="rId193" Type="http://schemas.openxmlformats.org/officeDocument/2006/relationships/hyperlink" Target="https://www.pinterest.it/" TargetMode="External"/><Relationship Id="rId207" Type="http://schemas.openxmlformats.org/officeDocument/2006/relationships/hyperlink" Target="http://www.irotee.com/" TargetMode="External"/><Relationship Id="rId249" Type="http://schemas.openxmlformats.org/officeDocument/2006/relationships/hyperlink" Target="https://search.yahoo.co.jp/image/search?rkf=2&amp;ei=UTF-8&amp;gdr=1&amp;fr=wsr_gs&amp;p=TRIZ%20%20OR%20%20%22Systematic%20Innovation%22" TargetMode="External"/><Relationship Id="rId13" Type="http://schemas.openxmlformats.org/officeDocument/2006/relationships/hyperlink" Target="https://www.henallux.be/" TargetMode="External"/><Relationship Id="rId109" Type="http://schemas.openxmlformats.org/officeDocument/2006/relationships/hyperlink" Target="https://search.yahoo.co.jp/image/search?rkf=2&amp;ei=UTF-8&amp;gdr=1&amp;fr=wsr_gs&amp;p=TRIZ%20%20OR%20%20%22Systematic%20Innovation%22" TargetMode="External"/><Relationship Id="rId260" Type="http://schemas.openxmlformats.org/officeDocument/2006/relationships/hyperlink" Target="https://www.ceneo.pl/" TargetMode="External"/><Relationship Id="rId316" Type="http://schemas.openxmlformats.org/officeDocument/2006/relationships/hyperlink" Target="http://digital.csic.es/" TargetMode="External"/><Relationship Id="rId55" Type="http://schemas.openxmlformats.org/officeDocument/2006/relationships/hyperlink" Target="https://www.knowllence.com/" TargetMode="External"/><Relationship Id="rId97" Type="http://schemas.openxmlformats.org/officeDocument/2006/relationships/hyperlink" Target="http://sti2dprevert.free.fr/" TargetMode="External"/><Relationship Id="rId120" Type="http://schemas.openxmlformats.org/officeDocument/2006/relationships/hyperlink" Target="https://www.homag.com/" TargetMode="External"/><Relationship Id="rId358" Type="http://schemas.openxmlformats.org/officeDocument/2006/relationships/hyperlink" Target="https://www.amazon.co.uk/" TargetMode="External"/><Relationship Id="rId162" Type="http://schemas.openxmlformats.org/officeDocument/2006/relationships/hyperlink" Target="https://ohlermichael.de/" TargetMode="External"/><Relationship Id="rId218" Type="http://schemas.openxmlformats.org/officeDocument/2006/relationships/hyperlink" Target="https://trainntrot.com/" TargetMode="External"/><Relationship Id="rId271" Type="http://schemas.openxmlformats.org/officeDocument/2006/relationships/hyperlink" Target="http://jamme.acmsse.h2.pl/" TargetMode="External"/><Relationship Id="rId24" Type="http://schemas.openxmlformats.org/officeDocument/2006/relationships/hyperlink" Target="https://www.eurosis.org/" TargetMode="External"/><Relationship Id="rId66" Type="http://schemas.openxmlformats.org/officeDocument/2006/relationships/hyperlink" Target="https://www.key-values.com/en/" TargetMode="External"/><Relationship Id="rId131" Type="http://schemas.openxmlformats.org/officeDocument/2006/relationships/hyperlink" Target="https://www.trisolver.eu/" TargetMode="External"/><Relationship Id="rId327" Type="http://schemas.openxmlformats.org/officeDocument/2006/relationships/hyperlink" Target="https://studier.se/" TargetMode="External"/><Relationship Id="rId369" Type="http://schemas.openxmlformats.org/officeDocument/2006/relationships/hyperlink" Target="https://www.cogentus.co.uk/" TargetMode="External"/><Relationship Id="rId173" Type="http://schemas.openxmlformats.org/officeDocument/2006/relationships/hyperlink" Target="https://leansixsigma.hu/" TargetMode="External"/><Relationship Id="rId229" Type="http://schemas.openxmlformats.org/officeDocument/2006/relationships/hyperlink" Target="https://www.bg.camcom.it/" TargetMode="External"/><Relationship Id="rId380" Type="http://schemas.openxmlformats.org/officeDocument/2006/relationships/hyperlink" Target="https://strategic-innovation.co.uk/" TargetMode="External"/><Relationship Id="rId240" Type="http://schemas.openxmlformats.org/officeDocument/2006/relationships/hyperlink" Target="file:///D:\ShoruiNew\TRIZHPWorking\eTRIZ\eWTSP\eWTSP-Outputs\eWTSP-Outputs-Survey-4th\eWTSP-Outputs-Survey4th-A-Poland-210516.html" TargetMode="External"/><Relationship Id="rId35" Type="http://schemas.openxmlformats.org/officeDocument/2006/relationships/hyperlink" Target="https://dspace.tul.cz/" TargetMode="External"/><Relationship Id="rId77" Type="http://schemas.openxmlformats.org/officeDocument/2006/relationships/hyperlink" Target="https://www.techniques-ingenieur.fr/" TargetMode="External"/><Relationship Id="rId100" Type="http://schemas.openxmlformats.org/officeDocument/2006/relationships/hyperlink" Target="https://www.usine-digitale.fr/" TargetMode="External"/><Relationship Id="rId282" Type="http://schemas.openxmlformats.org/officeDocument/2006/relationships/hyperlink" Target="http://ppnt.poznan.pl/" TargetMode="External"/><Relationship Id="rId338" Type="http://schemas.openxmlformats.org/officeDocument/2006/relationships/hyperlink" Target="https://think2make.ch/" TargetMode="External"/><Relationship Id="rId8" Type="http://schemas.openxmlformats.org/officeDocument/2006/relationships/hyperlink" Target="https://lirias.kuleuven.be/" TargetMode="External"/><Relationship Id="rId142" Type="http://schemas.openxmlformats.org/officeDocument/2006/relationships/hyperlink" Target="https://ic-3.com/en/" TargetMode="External"/><Relationship Id="rId184" Type="http://schemas.openxmlformats.org/officeDocument/2006/relationships/hyperlink" Target="https://www.umbragroup.com/" TargetMode="External"/><Relationship Id="rId251" Type="http://schemas.openxmlformats.org/officeDocument/2006/relationships/hyperlink" Target="https://crido.pl/en/" TargetMode="External"/><Relationship Id="rId46" Type="http://schemas.openxmlformats.org/officeDocument/2006/relationships/hyperlink" Target="http://www.ecmt-plus.eu/" TargetMode="External"/><Relationship Id="rId293" Type="http://schemas.openxmlformats.org/officeDocument/2006/relationships/hyperlink" Target="https://www.biztriz.net/" TargetMode="External"/><Relationship Id="rId307" Type="http://schemas.openxmlformats.org/officeDocument/2006/relationships/hyperlink" Target="https://repositori.uji.es/" TargetMode="External"/><Relationship Id="rId349" Type="http://schemas.openxmlformats.org/officeDocument/2006/relationships/hyperlink" Target="http://www.wuco.ch/" TargetMode="External"/><Relationship Id="rId88" Type="http://schemas.openxmlformats.org/officeDocument/2006/relationships/hyperlink" Target="https://www.edhec.edu/en/" TargetMode="External"/><Relationship Id="rId111" Type="http://schemas.openxmlformats.org/officeDocument/2006/relationships/hyperlink" Target="https://www.designsociety.org/" TargetMode="External"/><Relationship Id="rId153" Type="http://schemas.openxmlformats.org/officeDocument/2006/relationships/hyperlink" Target="https://karrierebibel.de/" TargetMode="External"/><Relationship Id="rId195" Type="http://schemas.openxmlformats.org/officeDocument/2006/relationships/hyperlink" Target="https://www.ingenio-web.it/" TargetMode="External"/><Relationship Id="rId209" Type="http://schemas.openxmlformats.org/officeDocument/2006/relationships/hyperlink" Target="https://www.24mx.it/" TargetMode="External"/><Relationship Id="rId360" Type="http://schemas.openxmlformats.org/officeDocument/2006/relationships/hyperlink" Target="https://www.kinetik.uk.com/" TargetMode="External"/><Relationship Id="rId220" Type="http://schemas.openxmlformats.org/officeDocument/2006/relationships/hyperlink" Target="http://amsdottorato.unibo.it/" TargetMode="External"/><Relationship Id="rId15" Type="http://schemas.openxmlformats.org/officeDocument/2006/relationships/hyperlink" Target="https://popups.uliege.be/" TargetMode="External"/><Relationship Id="rId57" Type="http://schemas.openxmlformats.org/officeDocument/2006/relationships/hyperlink" Target="http://www.wietasch-partner.com/en/" TargetMode="External"/><Relationship Id="rId262" Type="http://schemas.openxmlformats.org/officeDocument/2006/relationships/hyperlink" Target="https://pam.uni.lodz.pl/" TargetMode="External"/><Relationship Id="rId318" Type="http://schemas.openxmlformats.org/officeDocument/2006/relationships/hyperlink" Target="https://digitum.um.es/" TargetMode="External"/><Relationship Id="rId99" Type="http://schemas.openxmlformats.org/officeDocument/2006/relationships/hyperlink" Target="https://eduscol.education.fr/" TargetMode="External"/><Relationship Id="rId122" Type="http://schemas.openxmlformats.org/officeDocument/2006/relationships/hyperlink" Target="https://www.schubert.group/en/" TargetMode="External"/><Relationship Id="rId164" Type="http://schemas.openxmlformats.org/officeDocument/2006/relationships/hyperlink" Target="https://www.kobv.de/" TargetMode="External"/><Relationship Id="rId371" Type="http://schemas.openxmlformats.org/officeDocument/2006/relationships/hyperlink" Target="https://trizmeta.com/" TargetMode="External"/><Relationship Id="rId26" Type="http://schemas.openxmlformats.org/officeDocument/2006/relationships/hyperlink" Target="https://decisionireland.com/" TargetMode="External"/><Relationship Id="rId231" Type="http://schemas.openxmlformats.org/officeDocument/2006/relationships/hyperlink" Target="https://www.formatorionline.com/" TargetMode="External"/><Relationship Id="rId273" Type="http://schemas.openxmlformats.org/officeDocument/2006/relationships/hyperlink" Target="http://www.ksse.ecms.pl/" TargetMode="External"/><Relationship Id="rId329" Type="http://schemas.openxmlformats.org/officeDocument/2006/relationships/hyperlink" Target="https://www.ariadne-eng.se/" TargetMode="External"/><Relationship Id="rId68" Type="http://schemas.openxmlformats.org/officeDocument/2006/relationships/hyperlink" Target="https://www.cabinet-pinot.fr/" TargetMode="External"/><Relationship Id="rId133" Type="http://schemas.openxmlformats.org/officeDocument/2006/relationships/hyperlink" Target="https://www.getabstract.com/" TargetMode="External"/><Relationship Id="rId175" Type="http://schemas.openxmlformats.org/officeDocument/2006/relationships/hyperlink" Target="https://real.mtak.hu/" TargetMode="External"/><Relationship Id="rId340" Type="http://schemas.openxmlformats.org/officeDocument/2006/relationships/hyperlink" Target="https://www.fsrm.ch/&#160;%20&#160;==%3e%20Around-TRIZ%20&#9633;&#9651;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innovation.technion.ac.il/" TargetMode="External"/><Relationship Id="rId13" Type="http://schemas.openxmlformats.org/officeDocument/2006/relationships/hyperlink" Target="https://incoseil.org/" TargetMode="External"/><Relationship Id="rId18" Type="http://schemas.openxmlformats.org/officeDocument/2006/relationships/hyperlink" Target="https://antedanismanlik.com/" TargetMode="External"/><Relationship Id="rId26" Type="http://schemas.openxmlformats.org/officeDocument/2006/relationships/hyperlink" Target="https://search.mandumah.com/" TargetMode="External"/><Relationship Id="rId3" Type="http://schemas.openxmlformats.org/officeDocument/2006/relationships/hyperlink" Target="http://www.iaujournals.ir/" TargetMode="External"/><Relationship Id="rId21" Type="http://schemas.openxmlformats.org/officeDocument/2006/relationships/hyperlink" Target="https://www.academia.edu/" TargetMode="External"/><Relationship Id="rId7" Type="http://schemas.openxmlformats.org/officeDocument/2006/relationships/hyperlink" Target="https://w3.braude.ac.il/" TargetMode="External"/><Relationship Id="rId12" Type="http://schemas.openxmlformats.org/officeDocument/2006/relationships/hyperlink" Target="https://www.iati.co.il/" TargetMode="External"/><Relationship Id="rId17" Type="http://schemas.openxmlformats.org/officeDocument/2006/relationships/hyperlink" Target="https://kordinat.com.tr/" TargetMode="External"/><Relationship Id="rId25" Type="http://schemas.openxmlformats.org/officeDocument/2006/relationships/hyperlink" Target="https://9lib.net/" TargetMode="External"/><Relationship Id="rId2" Type="http://schemas.openxmlformats.org/officeDocument/2006/relationships/hyperlink" Target="https://iiits.ir/" TargetMode="External"/><Relationship Id="rId16" Type="http://schemas.openxmlformats.org/officeDocument/2006/relationships/hyperlink" Target="https://www.set-science.com/" TargetMode="External"/><Relationship Id="rId20" Type="http://schemas.openxmlformats.org/officeDocument/2006/relationships/hyperlink" Target="https://silo.tips/" TargetMode="External"/><Relationship Id="rId29" Type="http://schemas.openxmlformats.org/officeDocument/2006/relationships/hyperlink" Target="http://search.shamaa.org/" TargetMode="External"/><Relationship Id="rId1" Type="http://schemas.openxmlformats.org/officeDocument/2006/relationships/hyperlink" Target="https://www.sid.ir/" TargetMode="External"/><Relationship Id="rId6" Type="http://schemas.openxmlformats.org/officeDocument/2006/relationships/hyperlink" Target="https://ut.ac.ir/en" TargetMode="External"/><Relationship Id="rId11" Type="http://schemas.openxmlformats.org/officeDocument/2006/relationships/hyperlink" Target="http://rehes.org/en/index.html" TargetMode="External"/><Relationship Id="rId24" Type="http://schemas.openxmlformats.org/officeDocument/2006/relationships/hyperlink" Target="https://slideplayer.biz.tr/" TargetMode="External"/><Relationship Id="rId32" Type="http://schemas.openxmlformats.org/officeDocument/2006/relationships/printerSettings" Target="../printerSettings/printerSettings2.bin"/><Relationship Id="rId5" Type="http://schemas.openxmlformats.org/officeDocument/2006/relationships/hyperlink" Target="https://aboayenehschool.ir/" TargetMode="External"/><Relationship Id="rId15" Type="http://schemas.openxmlformats.org/officeDocument/2006/relationships/hyperlink" Target="https://dergipark.org.tr/" TargetMode="External"/><Relationship Id="rId23" Type="http://schemas.openxmlformats.org/officeDocument/2006/relationships/hyperlink" Target="https://polen.itu.edu.tr/" TargetMode="External"/><Relationship Id="rId28" Type="http://schemas.openxmlformats.org/officeDocument/2006/relationships/hyperlink" Target="https://srv4.eulc.edu.eg/" TargetMode="External"/><Relationship Id="rId10" Type="http://schemas.openxmlformats.org/officeDocument/2006/relationships/hyperlink" Target="https://www.rankup.co.il/" TargetMode="External"/><Relationship Id="rId19" Type="http://schemas.openxmlformats.org/officeDocument/2006/relationships/hyperlink" Target="http://www.surekligelisim.com.tr/" TargetMode="External"/><Relationship Id="rId31" Type="http://schemas.openxmlformats.org/officeDocument/2006/relationships/hyperlink" Target="https://www.kau.edu.sa/" TargetMode="External"/><Relationship Id="rId4" Type="http://schemas.openxmlformats.org/officeDocument/2006/relationships/hyperlink" Target="https://www.magiran.com/" TargetMode="External"/><Relationship Id="rId9" Type="http://schemas.openxmlformats.org/officeDocument/2006/relationships/hyperlink" Target="https://www.zooz.co.il/" TargetMode="External"/><Relationship Id="rId14" Type="http://schemas.openxmlformats.org/officeDocument/2006/relationships/hyperlink" Target="https://www.campusjunior.co.il/" TargetMode="External"/><Relationship Id="rId22" Type="http://schemas.openxmlformats.org/officeDocument/2006/relationships/hyperlink" Target="http://gazi.edu.tr/" TargetMode="External"/><Relationship Id="rId27" Type="http://schemas.openxmlformats.org/officeDocument/2006/relationships/hyperlink" Target="https://journals.ekb.eg/" TargetMode="External"/><Relationship Id="rId30" Type="http://schemas.openxmlformats.org/officeDocument/2006/relationships/hyperlink" Target="https://www.asjp.cerist.dz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prachachat.net/" TargetMode="External"/><Relationship Id="rId21" Type="http://schemas.openxmlformats.org/officeDocument/2006/relationships/hyperlink" Target="https://nbqp.qci.org.in/" TargetMode="External"/><Relationship Id="rId42" Type="http://schemas.openxmlformats.org/officeDocument/2006/relationships/hyperlink" Target="https://eprints.umm.ac.id/" TargetMode="External"/><Relationship Id="rId63" Type="http://schemas.openxmlformats.org/officeDocument/2006/relationships/hyperlink" Target="https://store.cpc.org.tw/" TargetMode="External"/><Relationship Id="rId84" Type="http://schemas.openxmlformats.org/officeDocument/2006/relationships/hyperlink" Target="https://www.krispmschool.com/" TargetMode="External"/><Relationship Id="rId138" Type="http://schemas.openxmlformats.org/officeDocument/2006/relationships/hyperlink" Target="http://cstc.vn/" TargetMode="External"/><Relationship Id="rId159" Type="http://schemas.openxmlformats.org/officeDocument/2006/relationships/hyperlink" Target="http://www.ho-mann.net/" TargetMode="External"/><Relationship Id="rId170" Type="http://schemas.openxmlformats.org/officeDocument/2006/relationships/hyperlink" Target="https://www.shinhan.com/" TargetMode="External"/><Relationship Id="rId191" Type="http://schemas.openxmlformats.org/officeDocument/2006/relationships/hyperlink" Target="https://www.hbrkorea.com/" TargetMode="External"/><Relationship Id="rId205" Type="http://schemas.openxmlformats.org/officeDocument/2006/relationships/hyperlink" Target="http://kgss.or.kr/en/" TargetMode="External"/><Relationship Id="rId226" Type="http://schemas.openxmlformats.org/officeDocument/2006/relationships/hyperlink" Target="http://www.dt.co.kr/" TargetMode="External"/><Relationship Id="rId107" Type="http://schemas.openxmlformats.org/officeDocument/2006/relationships/hyperlink" Target="https://www.gotoknow.org/" TargetMode="External"/><Relationship Id="rId11" Type="http://schemas.openxmlformats.org/officeDocument/2006/relationships/hyperlink" Target="https://www.hkkms.hk/" TargetMode="External"/><Relationship Id="rId32" Type="http://schemas.openxmlformats.org/officeDocument/2006/relationships/hyperlink" Target="https://www.qaiglobalinstitute.com/" TargetMode="External"/><Relationship Id="rId53" Type="http://schemas.openxmlformats.org/officeDocument/2006/relationships/hyperlink" Target="https://lk.linkedin.com/" TargetMode="External"/><Relationship Id="rId74" Type="http://schemas.openxmlformats.org/officeDocument/2006/relationships/hyperlink" Target="https://edu.tcfst.org.tw/" TargetMode="External"/><Relationship Id="rId128" Type="http://schemas.openxmlformats.org/officeDocument/2006/relationships/hyperlink" Target="http://nuengruethai.com/" TargetMode="External"/><Relationship Id="rId149" Type="http://schemas.openxmlformats.org/officeDocument/2006/relationships/hyperlink" Target="https://dr.ntu.edu.sg/" TargetMode="External"/><Relationship Id="rId5" Type="http://schemas.openxmlformats.org/officeDocument/2006/relationships/hyperlink" Target="https://www.hksq.org/" TargetMode="External"/><Relationship Id="rId95" Type="http://schemas.openxmlformats.org/officeDocument/2006/relationships/hyperlink" Target="https://sme.moeasmea.gov.tw/" TargetMode="External"/><Relationship Id="rId160" Type="http://schemas.openxmlformats.org/officeDocument/2006/relationships/hyperlink" Target="http://www.sonophilia.com/" TargetMode="External"/><Relationship Id="rId181" Type="http://schemas.openxmlformats.org/officeDocument/2006/relationships/hyperlink" Target="https://m.hanbit.co.kr/" TargetMode="External"/><Relationship Id="rId216" Type="http://schemas.openxmlformats.org/officeDocument/2006/relationships/hyperlink" Target="http://isdl.cau.ac.kr/" TargetMode="External"/><Relationship Id="rId237" Type="http://schemas.openxmlformats.org/officeDocument/2006/relationships/printerSettings" Target="../printerSettings/printerSettings3.bin"/><Relationship Id="rId22" Type="http://schemas.openxmlformats.org/officeDocument/2006/relationships/hyperlink" Target="https://trizti.org/" TargetMode="External"/><Relationship Id="rId43" Type="http://schemas.openxmlformats.org/officeDocument/2006/relationships/hyperlink" Target="https://trizasia.com/" TargetMode="External"/><Relationship Id="rId64" Type="http://schemas.openxmlformats.org/officeDocument/2006/relationships/hyperlink" Target="https://www.managertoday.com.tw/" TargetMode="External"/><Relationship Id="rId118" Type="http://schemas.openxmlformats.org/officeDocument/2006/relationships/hyperlink" Target="https://m.se-ed.com/" TargetMode="External"/><Relationship Id="rId139" Type="http://schemas.openxmlformats.org/officeDocument/2006/relationships/hyperlink" Target="http://triz.edu.vn/" TargetMode="External"/><Relationship Id="rId85" Type="http://schemas.openxmlformats.org/officeDocument/2006/relationships/hyperlink" Target="https://ir.nctu.edu.tw/" TargetMode="External"/><Relationship Id="rId150" Type="http://schemas.openxmlformats.org/officeDocument/2006/relationships/hyperlink" Target="https://www.ipowner.org/" TargetMode="External"/><Relationship Id="rId171" Type="http://schemas.openxmlformats.org/officeDocument/2006/relationships/hyperlink" Target="https://search.yahoo.co.jp/image/search?rkf=2&amp;ei=UTF-8&amp;gdr=1&amp;fr=wsr_gs&amp;p=%22Systematic%20innovation%22%20%20OR%20TRIZ%20OR%20%ED%8A%B8%EB%A6%AC%EC%A6%88%20OR%20%22%EC%B2%B4%EA%B3%84%EC%A0%81%EC%9D%B8%20%ED%98%81%EC%8B%A0%22" TargetMode="External"/><Relationship Id="rId192" Type="http://schemas.openxmlformats.org/officeDocument/2006/relationships/hyperlink" Target="https://www.bioin.or.kr/" TargetMode="External"/><Relationship Id="rId206" Type="http://schemas.openxmlformats.org/officeDocument/2006/relationships/hyperlink" Target="https://blog.daum.net/" TargetMode="External"/><Relationship Id="rId227" Type="http://schemas.openxmlformats.org/officeDocument/2006/relationships/hyperlink" Target="https://news.unn.net/" TargetMode="External"/><Relationship Id="rId12" Type="http://schemas.openxmlformats.org/officeDocument/2006/relationships/hyperlink" Target="https://theses.lib.polyu.edu.hk/" TargetMode="External"/><Relationship Id="rId33" Type="http://schemas.openxmlformats.org/officeDocument/2006/relationships/hyperlink" Target="https://theinnovalley.com/" TargetMode="External"/><Relationship Id="rId108" Type="http://schemas.openxmlformats.org/officeDocument/2006/relationships/hyperlink" Target="https://www.facebook.com/" TargetMode="External"/><Relationship Id="rId129" Type="http://schemas.openxmlformats.org/officeDocument/2006/relationships/hyperlink" Target="https://panti.com/" TargetMode="External"/><Relationship Id="rId54" Type="http://schemas.openxmlformats.org/officeDocument/2006/relationships/hyperlink" Target="https://search.yahoo.co.jp/image/search?rkf=2&amp;ei=UTF-8&amp;gdr=1&amp;fr=wsr_gs&amp;p=%22Systematic%20innovation%22%20%20OR%20TRIZ" TargetMode="External"/><Relationship Id="rId75" Type="http://schemas.openxmlformats.org/officeDocument/2006/relationships/hyperlink" Target="https://ideassystem.com/" TargetMode="External"/><Relationship Id="rId96" Type="http://schemas.openxmlformats.org/officeDocument/2006/relationships/hyperlink" Target="https://sites.cjcu.edu.tw/" TargetMode="External"/><Relationship Id="rId140" Type="http://schemas.openxmlformats.org/officeDocument/2006/relationships/hyperlink" Target="http://tiasang.com.vn/" TargetMode="External"/><Relationship Id="rId161" Type="http://schemas.openxmlformats.org/officeDocument/2006/relationships/hyperlink" Target="http://pu.edu.pk/" TargetMode="External"/><Relationship Id="rId182" Type="http://schemas.openxmlformats.org/officeDocument/2006/relationships/hyperlink" Target="https://www.ip-edu.net/" TargetMode="External"/><Relationship Id="rId217" Type="http://schemas.openxmlformats.org/officeDocument/2006/relationships/hyperlink" Target="http://www.nano-i.com/" TargetMode="External"/><Relationship Id="rId6" Type="http://schemas.openxmlformats.org/officeDocument/2006/relationships/hyperlink" Target="https://www.isi.org.hk/" TargetMode="External"/><Relationship Id="rId23" Type="http://schemas.openxmlformats.org/officeDocument/2006/relationships/hyperlink" Target="https://totallyalignedorganization.in/" TargetMode="External"/><Relationship Id="rId119" Type="http://schemas.openxmlformats.org/officeDocument/2006/relationships/hyperlink" Target="https://m.chulabook.com/" TargetMode="External"/><Relationship Id="rId44" Type="http://schemas.openxmlformats.org/officeDocument/2006/relationships/hyperlink" Target="https://www.smart-way.hk/" TargetMode="External"/><Relationship Id="rId65" Type="http://schemas.openxmlformats.org/officeDocument/2006/relationships/hyperlink" Target="https://www.books.com.tw/" TargetMode="External"/><Relationship Id="rId86" Type="http://schemas.openxmlformats.org/officeDocument/2006/relationships/hyperlink" Target="https://www.sanmin.com.tw/" TargetMode="External"/><Relationship Id="rId130" Type="http://schemas.openxmlformats.org/officeDocument/2006/relationships/hyperlink" Target="https://twitter.com/" TargetMode="External"/><Relationship Id="rId151" Type="http://schemas.openxmlformats.org/officeDocument/2006/relationships/hyperlink" Target="https://www.kcg.com.sg/" TargetMode="External"/><Relationship Id="rId172" Type="http://schemas.openxmlformats.org/officeDocument/2006/relationships/hyperlink" Target="http://www.mathtriz.com/" TargetMode="External"/><Relationship Id="rId193" Type="http://schemas.openxmlformats.org/officeDocument/2006/relationships/hyperlink" Target="https://www.ajou.ac.kr/" TargetMode="External"/><Relationship Id="rId207" Type="http://schemas.openxmlformats.org/officeDocument/2006/relationships/hyperlink" Target="http://jksqm.jatsxml.org/" TargetMode="External"/><Relationship Id="rId228" Type="http://schemas.openxmlformats.org/officeDocument/2006/relationships/hyperlink" Target="https://joongang.joins.com/" TargetMode="External"/><Relationship Id="rId13" Type="http://schemas.openxmlformats.org/officeDocument/2006/relationships/hyperlink" Target="https://www.cintec.cuhk.edu.hk/" TargetMode="External"/><Relationship Id="rId109" Type="http://schemas.openxmlformats.org/officeDocument/2006/relationships/hyperlink" Target="https://www.en.kku.ac.th/web/" TargetMode="External"/><Relationship Id="rId34" Type="http://schemas.openxmlformats.org/officeDocument/2006/relationships/hyperlink" Target="https://klorofeelschool.ac.in/" TargetMode="External"/><Relationship Id="rId55" Type="http://schemas.openxmlformats.org/officeDocument/2006/relationships/hyperlink" Target="http://uom.lk/" TargetMode="External"/><Relationship Id="rId76" Type="http://schemas.openxmlformats.org/officeDocument/2006/relationships/hyperlink" Target="https://www.naer.edu.tw/" TargetMode="External"/><Relationship Id="rId97" Type="http://schemas.openxmlformats.org/officeDocument/2006/relationships/hyperlink" Target="http://tilacare.org/" TargetMode="External"/><Relationship Id="rId120" Type="http://schemas.openxmlformats.org/officeDocument/2006/relationships/hyperlink" Target="https://dl.parliament.go.th/" TargetMode="External"/><Relationship Id="rId141" Type="http://schemas.openxmlformats.org/officeDocument/2006/relationships/hyperlink" Target="http://www.kiddi.vn/" TargetMode="External"/><Relationship Id="rId7" Type="http://schemas.openxmlformats.org/officeDocument/2006/relationships/hyperlink" Target="https://www.xml-data.org/" TargetMode="External"/><Relationship Id="rId162" Type="http://schemas.openxmlformats.org/officeDocument/2006/relationships/hyperlink" Target="file:///D:\ShoruiNew\TRIZHPWorking\eTRIZ\eWTSP\eWTSP-Outputs\eWTSP-Outputs-Survey-4th\www.anatelloglobal.com" TargetMode="External"/><Relationship Id="rId183" Type="http://schemas.openxmlformats.org/officeDocument/2006/relationships/hyperlink" Target="https://www.kci.go.kr/" TargetMode="External"/><Relationship Id="rId218" Type="http://schemas.openxmlformats.org/officeDocument/2006/relationships/hyperlink" Target="https://www.sciencetimes.co.kr/" TargetMode="External"/><Relationship Id="rId24" Type="http://schemas.openxmlformats.org/officeDocument/2006/relationships/hyperlink" Target="https://www.ijirset.com/" TargetMode="External"/><Relationship Id="rId45" Type="http://schemas.openxmlformats.org/officeDocument/2006/relationships/hyperlink" Target="https://cpdm.iisc.ac.in/" TargetMode="External"/><Relationship Id="rId66" Type="http://schemas.openxmlformats.org/officeDocument/2006/relationships/hyperlink" Target="https://search.yahoo.co.jp/image/search?rkf=2&amp;ei=UTF-8&amp;gdr=1&amp;fr=wsr_gs&amp;p=TRIZ%20%20OR%20%20%22Systematic%20Innovation%22" TargetMode="External"/><Relationship Id="rId87" Type="http://schemas.openxmlformats.org/officeDocument/2006/relationships/hyperlink" Target="http://etds.lib.ncku.edu.tw/" TargetMode="External"/><Relationship Id="rId110" Type="http://schemas.openxmlformats.org/officeDocument/2006/relationships/hyperlink" Target="https://www.tci-thaijo.org/" TargetMode="External"/><Relationship Id="rId131" Type="http://schemas.openxmlformats.org/officeDocument/2006/relationships/hyperlink" Target="https://mgronline.com/" TargetMode="External"/><Relationship Id="rId152" Type="http://schemas.openxmlformats.org/officeDocument/2006/relationships/hyperlink" Target="https://www.nlb.gov.sg/" TargetMode="External"/><Relationship Id="rId173" Type="http://schemas.openxmlformats.org/officeDocument/2006/relationships/hyperlink" Target="http://etriz.com/" TargetMode="External"/><Relationship Id="rId194" Type="http://schemas.openxmlformats.org/officeDocument/2006/relationships/hyperlink" Target="https://www.jobkorea.co.kr/" TargetMode="External"/><Relationship Id="rId208" Type="http://schemas.openxmlformats.org/officeDocument/2006/relationships/hyperlink" Target="http://vmnews.co.kr/" TargetMode="External"/><Relationship Id="rId229" Type="http://schemas.openxmlformats.org/officeDocument/2006/relationships/hyperlink" Target="https://www.aladin.co.kr/" TargetMode="External"/><Relationship Id="rId14" Type="http://schemas.openxmlformats.org/officeDocument/2006/relationships/hyperlink" Target="https://www.hkpc.org/" TargetMode="External"/><Relationship Id="rId35" Type="http://schemas.openxmlformats.org/officeDocument/2006/relationships/hyperlink" Target="https://opentrolley.co.id/" TargetMode="External"/><Relationship Id="rId56" Type="http://schemas.openxmlformats.org/officeDocument/2006/relationships/hyperlink" Target="https://www.kln.ac.lk/" TargetMode="External"/><Relationship Id="rId77" Type="http://schemas.openxmlformats.org/officeDocument/2006/relationships/hyperlink" Target="http://rportal.lib.ntnu.edu.tw/" TargetMode="External"/><Relationship Id="rId100" Type="http://schemas.openxmlformats.org/officeDocument/2006/relationships/hyperlink" Target="https://web.i-sim.org/" TargetMode="External"/><Relationship Id="rId8" Type="http://schemas.openxmlformats.org/officeDocument/2006/relationships/hyperlink" Target="https://www.sixsigmainstitute.org/" TargetMode="External"/><Relationship Id="rId98" Type="http://schemas.openxmlformats.org/officeDocument/2006/relationships/hyperlink" Target="https://vinemgmt.cc/" TargetMode="External"/><Relationship Id="rId121" Type="http://schemas.openxmlformats.org/officeDocument/2006/relationships/hyperlink" Target="https://www.bsigroup.com/" TargetMode="External"/><Relationship Id="rId142" Type="http://schemas.openxmlformats.org/officeDocument/2006/relationships/hyperlink" Target="https://odclick.com/" TargetMode="External"/><Relationship Id="rId163" Type="http://schemas.openxmlformats.org/officeDocument/2006/relationships/hyperlink" Target="https://www.nl.go.kr/" TargetMode="External"/><Relationship Id="rId184" Type="http://schemas.openxmlformats.org/officeDocument/2006/relationships/hyperlink" Target="https://kr.linkedin.com/" TargetMode="External"/><Relationship Id="rId219" Type="http://schemas.openxmlformats.org/officeDocument/2006/relationships/hyperlink" Target="http://www.stiweb.org/" TargetMode="External"/><Relationship Id="rId230" Type="http://schemas.openxmlformats.org/officeDocument/2006/relationships/hyperlink" Target="https://blog.lgdisplay.com/" TargetMode="External"/><Relationship Id="rId25" Type="http://schemas.openxmlformats.org/officeDocument/2006/relationships/hyperlink" Target="https://innovatorsandleaders.com/" TargetMode="External"/><Relationship Id="rId46" Type="http://schemas.openxmlformats.org/officeDocument/2006/relationships/hyperlink" Target="https://www.innomantra.com/" TargetMode="External"/><Relationship Id="rId67" Type="http://schemas.openxmlformats.org/officeDocument/2006/relationships/hyperlink" Target="https://www.linkedin.com/" TargetMode="External"/><Relationship Id="rId88" Type="http://schemas.openxmlformats.org/officeDocument/2006/relationships/hyperlink" Target="https://www.ruten.com.tw/" TargetMode="External"/><Relationship Id="rId111" Type="http://schemas.openxmlformats.org/officeDocument/2006/relationships/hyperlink" Target="https://search.yahoo.co.jp/image/search?rkf=2&amp;ei=UTF-8&amp;gdr=1&amp;fr=wsr_gs&amp;p=TRIZ%20OR%20%22Systematic%20Innovation%22" TargetMode="External"/><Relationship Id="rId132" Type="http://schemas.openxmlformats.org/officeDocument/2006/relationships/hyperlink" Target="https://www.stou.ac.th/" TargetMode="External"/><Relationship Id="rId153" Type="http://schemas.openxmlformats.org/officeDocument/2006/relationships/hyperlink" Target="https://sangkienkinhnghiem.net/" TargetMode="External"/><Relationship Id="rId174" Type="http://schemas.openxmlformats.org/officeDocument/2006/relationships/hyperlink" Target="https://oxygen.korea.ac.kr/" TargetMode="External"/><Relationship Id="rId195" Type="http://schemas.openxmlformats.org/officeDocument/2006/relationships/hyperlink" Target="http://kiss.kstudy.com/" TargetMode="External"/><Relationship Id="rId209" Type="http://schemas.openxmlformats.org/officeDocument/2006/relationships/hyperlink" Target="https://www.venturesquare.net/" TargetMode="External"/><Relationship Id="rId190" Type="http://schemas.openxmlformats.org/officeDocument/2006/relationships/hyperlink" Target="http://www.megamd.co.kr/" TargetMode="External"/><Relationship Id="rId204" Type="http://schemas.openxmlformats.org/officeDocument/2006/relationships/hyperlink" Target="http://www.epeopletoday.com/" TargetMode="External"/><Relationship Id="rId220" Type="http://schemas.openxmlformats.org/officeDocument/2006/relationships/hyperlink" Target="http://zeoncon.com/" TargetMode="External"/><Relationship Id="rId225" Type="http://schemas.openxmlformats.org/officeDocument/2006/relationships/hyperlink" Target="https://story.pxd.co.kr/" TargetMode="External"/><Relationship Id="rId15" Type="http://schemas.openxmlformats.org/officeDocument/2006/relationships/hyperlink" Target="http://ijiset.com/" TargetMode="External"/><Relationship Id="rId36" Type="http://schemas.openxmlformats.org/officeDocument/2006/relationships/hyperlink" Target="https://ejurnal.itenas.ac.id/" TargetMode="External"/><Relationship Id="rId57" Type="http://schemas.openxmlformats.org/officeDocument/2006/relationships/hyperlink" Target="https://www.sab.ac.lk/" TargetMode="External"/><Relationship Id="rId106" Type="http://schemas.openxmlformats.org/officeDocument/2006/relationships/hyperlink" Target="https://www.blockdit.com/" TargetMode="External"/><Relationship Id="rId127" Type="http://schemas.openxmlformats.org/officeDocument/2006/relationships/hyperlink" Target="https://www.slideshare.net/" TargetMode="External"/><Relationship Id="rId10" Type="http://schemas.openxmlformats.org/officeDocument/2006/relationships/hyperlink" Target="https://www.hkengineer.org.hk/" TargetMode="External"/><Relationship Id="rId31" Type="http://schemas.openxmlformats.org/officeDocument/2006/relationships/hyperlink" Target="https://trizolver.in/" TargetMode="External"/><Relationship Id="rId52" Type="http://schemas.openxmlformats.org/officeDocument/2006/relationships/hyperlink" Target="https://www.sab.ac.lk/" TargetMode="External"/><Relationship Id="rId73" Type="http://schemas.openxmlformats.org/officeDocument/2006/relationships/hyperlink" Target="http://www.airiti.com/" TargetMode="External"/><Relationship Id="rId78" Type="http://schemas.openxmlformats.org/officeDocument/2006/relationships/hyperlink" Target="https://iem.csu.edu.tw/" TargetMode="External"/><Relationship Id="rId94" Type="http://schemas.openxmlformats.org/officeDocument/2006/relationships/hyperlink" Target="http://lawdata.com.tw/" TargetMode="External"/><Relationship Id="rId99" Type="http://schemas.openxmlformats.org/officeDocument/2006/relationships/hyperlink" Target="https://mymkc.com/" TargetMode="External"/><Relationship Id="rId101" Type="http://schemas.openxmlformats.org/officeDocument/2006/relationships/hyperlink" Target="https://iknow.stpi.narl.org.tw/" TargetMode="External"/><Relationship Id="rId122" Type="http://schemas.openxmlformats.org/officeDocument/2006/relationships/hyperlink" Target="https://www.yumpu.com/en" TargetMode="External"/><Relationship Id="rId143" Type="http://schemas.openxmlformats.org/officeDocument/2006/relationships/hyperlink" Target="https://tailieu.vn/" TargetMode="External"/><Relationship Id="rId148" Type="http://schemas.openxmlformats.org/officeDocument/2006/relationships/hyperlink" Target="http://www.iacasia.com/" TargetMode="External"/><Relationship Id="rId164" Type="http://schemas.openxmlformats.org/officeDocument/2006/relationships/hyperlink" Target="https://namu.wiki/" TargetMode="External"/><Relationship Id="rId169" Type="http://schemas.openxmlformats.org/officeDocument/2006/relationships/hyperlink" Target="http://www.ksa.or.kr/" TargetMode="External"/><Relationship Id="rId185" Type="http://schemas.openxmlformats.org/officeDocument/2006/relationships/hyperlink" Target="https://www.saramin.co.kr/" TargetMode="External"/><Relationship Id="rId4" Type="http://schemas.openxmlformats.org/officeDocument/2006/relationships/hyperlink" Target="https://hkqaa.org/" TargetMode="External"/><Relationship Id="rId9" Type="http://schemas.openxmlformats.org/officeDocument/2006/relationships/hyperlink" Target="https://hkie.org.hk/" TargetMode="External"/><Relationship Id="rId180" Type="http://schemas.openxmlformats.org/officeDocument/2006/relationships/hyperlink" Target="http://www.gnnews.co.kr/" TargetMode="External"/><Relationship Id="rId210" Type="http://schemas.openxmlformats.org/officeDocument/2006/relationships/hyperlink" Target="http://m.korea.kr/" TargetMode="External"/><Relationship Id="rId215" Type="http://schemas.openxmlformats.org/officeDocument/2006/relationships/hyperlink" Target="https://biz.chosun.com/" TargetMode="External"/><Relationship Id="rId236" Type="http://schemas.openxmlformats.org/officeDocument/2006/relationships/hyperlink" Target="https://www.neliti.com/" TargetMode="External"/><Relationship Id="rId26" Type="http://schemas.openxmlformats.org/officeDocument/2006/relationships/hyperlink" Target="https://nptel.ac.in/" TargetMode="External"/><Relationship Id="rId231" Type="http://schemas.openxmlformats.org/officeDocument/2006/relationships/hyperlink" Target="https://eng.snu.ac.kr/" TargetMode="External"/><Relationship Id="rId47" Type="http://schemas.openxmlformats.org/officeDocument/2006/relationships/hyperlink" Target="http://www.aws.com.sg/" TargetMode="External"/><Relationship Id="rId68" Type="http://schemas.openxmlformats.org/officeDocument/2006/relationships/hyperlink" Target="https://www.tipo.gov.tw/" TargetMode="External"/><Relationship Id="rId89" Type="http://schemas.openxmlformats.org/officeDocument/2006/relationships/hyperlink" Target="https://www.feu.edu.tw/" TargetMode="External"/><Relationship Id="rId112" Type="http://schemas.openxmlformats.org/officeDocument/2006/relationships/hyperlink" Target="https://www.nstdaacademy.com/" TargetMode="External"/><Relationship Id="rId133" Type="http://schemas.openxmlformats.org/officeDocument/2006/relationships/hyperlink" Target="https://www.matichon.co.th/" TargetMode="External"/><Relationship Id="rId154" Type="http://schemas.openxmlformats.org/officeDocument/2006/relationships/hyperlink" Target="http://203.250.217.22/" TargetMode="External"/><Relationship Id="rId175" Type="http://schemas.openxmlformats.org/officeDocument/2006/relationships/hyperlink" Target="http://cms3.koreatech.ac.kr/" TargetMode="External"/><Relationship Id="rId196" Type="http://schemas.openxmlformats.org/officeDocument/2006/relationships/hyperlink" Target="http://koreascience.or.kr/" TargetMode="External"/><Relationship Id="rId200" Type="http://schemas.openxmlformats.org/officeDocument/2006/relationships/hyperlink" Target="http://m.yes24.com/" TargetMode="External"/><Relationship Id="rId16" Type="http://schemas.openxmlformats.org/officeDocument/2006/relationships/hyperlink" Target="https://www.townscript.com/" TargetMode="External"/><Relationship Id="rId221" Type="http://schemas.openxmlformats.org/officeDocument/2006/relationships/hyperlink" Target="https://sehub.net/" TargetMode="External"/><Relationship Id="rId37" Type="http://schemas.openxmlformats.org/officeDocument/2006/relationships/hyperlink" Target="https://nkust.primo.exlibrisgroup.com/" TargetMode="External"/><Relationship Id="rId58" Type="http://schemas.openxmlformats.org/officeDocument/2006/relationships/hyperlink" Target="https://www.ssi.org.tw/" TargetMode="External"/><Relationship Id="rId79" Type="http://schemas.openxmlformats.org/officeDocument/2006/relationships/hyperlink" Target="http://www.asia-learning.com/" TargetMode="External"/><Relationship Id="rId102" Type="http://schemas.openxmlformats.org/officeDocument/2006/relationships/hyperlink" Target="http://jo.dyu.edu.tw/" TargetMode="External"/><Relationship Id="rId123" Type="http://schemas.openxmlformats.org/officeDocument/2006/relationships/hyperlink" Target="https://www.cpfworldwide.com/" TargetMode="External"/><Relationship Id="rId144" Type="http://schemas.openxmlformats.org/officeDocument/2006/relationships/hyperlink" Target="http://sangkienkinhnghiem.org/" TargetMode="External"/><Relationship Id="rId90" Type="http://schemas.openxmlformats.org/officeDocument/2006/relationships/hyperlink" Target="https://zh-tw.facebook.com/" TargetMode="External"/><Relationship Id="rId165" Type="http://schemas.openxmlformats.org/officeDocument/2006/relationships/hyperlink" Target="http://www.triz.or.kr/" TargetMode="External"/><Relationship Id="rId186" Type="http://schemas.openxmlformats.org/officeDocument/2006/relationships/hyperlink" Target="https://www.trizcompany.com/" TargetMode="External"/><Relationship Id="rId211" Type="http://schemas.openxmlformats.org/officeDocument/2006/relationships/hyperlink" Target="https://www.posri.re.kr/" TargetMode="External"/><Relationship Id="rId232" Type="http://schemas.openxmlformats.org/officeDocument/2006/relationships/hyperlink" Target="http://www.newip.biz/" TargetMode="External"/><Relationship Id="rId27" Type="http://schemas.openxmlformats.org/officeDocument/2006/relationships/hyperlink" Target="https://www.venturecenter.co.in/" TargetMode="External"/><Relationship Id="rId48" Type="http://schemas.openxmlformats.org/officeDocument/2006/relationships/hyperlink" Target="https://upsilab.org/" TargetMode="External"/><Relationship Id="rId69" Type="http://schemas.openxmlformats.org/officeDocument/2006/relationships/hyperlink" Target="http://www.naipo.com/" TargetMode="External"/><Relationship Id="rId113" Type="http://schemas.openxmlformats.org/officeDocument/2006/relationships/hyperlink" Target="https://bloginnovazione.it/" TargetMode="External"/><Relationship Id="rId134" Type="http://schemas.openxmlformats.org/officeDocument/2006/relationships/hyperlink" Target="https://iopscience.iop.org/" TargetMode="External"/><Relationship Id="rId80" Type="http://schemas.openxmlformats.org/officeDocument/2006/relationships/hyperlink" Target="http://mhsung.idv.fcu.edu.tw/" TargetMode="External"/><Relationship Id="rId155" Type="http://schemas.openxmlformats.org/officeDocument/2006/relationships/hyperlink" Target="http://www.iecinno.com/" TargetMode="External"/><Relationship Id="rId176" Type="http://schemas.openxmlformats.org/officeDocument/2006/relationships/hyperlink" Target="https://search.kyobobook.co.kr/" TargetMode="External"/><Relationship Id="rId197" Type="http://schemas.openxmlformats.org/officeDocument/2006/relationships/hyperlink" Target="https://tistory.bizsquare.info/" TargetMode="External"/><Relationship Id="rId201" Type="http://schemas.openxmlformats.org/officeDocument/2006/relationships/hyperlink" Target="https://www.reseat.or.kr/" TargetMode="External"/><Relationship Id="rId222" Type="http://schemas.openxmlformats.org/officeDocument/2006/relationships/hyperlink" Target="http://www.kmdianews.com/" TargetMode="External"/><Relationship Id="rId17" Type="http://schemas.openxmlformats.org/officeDocument/2006/relationships/hyperlink" Target="https://proinnconsultancy.com/" TargetMode="External"/><Relationship Id="rId38" Type="http://schemas.openxmlformats.org/officeDocument/2006/relationships/hyperlink" Target="https://dokumen.tips/" TargetMode="External"/><Relationship Id="rId59" Type="http://schemas.openxmlformats.org/officeDocument/2006/relationships/hyperlink" Target="https://zh.wikipedia.org/" TargetMode="External"/><Relationship Id="rId103" Type="http://schemas.openxmlformats.org/officeDocument/2006/relationships/hyperlink" Target="https://www.tpa.or.th/" TargetMode="External"/><Relationship Id="rId124" Type="http://schemas.openxmlformats.org/officeDocument/2006/relationships/hyperlink" Target="https://www.yellowpages.co.th/" TargetMode="External"/><Relationship Id="rId70" Type="http://schemas.openxmlformats.org/officeDocument/2006/relationships/hyperlink" Target="http://ir.lib.kuas.edu.tw/" TargetMode="External"/><Relationship Id="rId91" Type="http://schemas.openxmlformats.org/officeDocument/2006/relationships/hyperlink" Target="http://etds.lib.tku.edu.tw/" TargetMode="External"/><Relationship Id="rId145" Type="http://schemas.openxmlformats.org/officeDocument/2006/relationships/hyperlink" Target="https://www.triphuc.com/" TargetMode="External"/><Relationship Id="rId166" Type="http://schemas.openxmlformats.org/officeDocument/2006/relationships/hyperlink" Target="https://dbr.donga.com/" TargetMode="External"/><Relationship Id="rId187" Type="http://schemas.openxmlformats.org/officeDocument/2006/relationships/hyperlink" Target="https://general.ipacademy.net/" TargetMode="External"/><Relationship Id="rId1" Type="http://schemas.openxmlformats.org/officeDocument/2006/relationships/hyperlink" Target="https://bd.linkedin.com/" TargetMode="External"/><Relationship Id="rId212" Type="http://schemas.openxmlformats.org/officeDocument/2006/relationships/hyperlink" Target="https://repository.hanyang.ac.kr/" TargetMode="External"/><Relationship Id="rId233" Type="http://schemas.openxmlformats.org/officeDocument/2006/relationships/hyperlink" Target="http://www.etrees.co.kr/" TargetMode="External"/><Relationship Id="rId28" Type="http://schemas.openxmlformats.org/officeDocument/2006/relationships/hyperlink" Target="https://www.bmgindia.com/" TargetMode="External"/><Relationship Id="rId49" Type="http://schemas.openxmlformats.org/officeDocument/2006/relationships/hyperlink" Target="https://www.ijicc.net/" TargetMode="External"/><Relationship Id="rId114" Type="http://schemas.openxmlformats.org/officeDocument/2006/relationships/hyperlink" Target="https://www.youtube.com/" TargetMode="External"/><Relationship Id="rId60" Type="http://schemas.openxmlformats.org/officeDocument/2006/relationships/hyperlink" Target="https://college.itri.org.tw/" TargetMode="External"/><Relationship Id="rId81" Type="http://schemas.openxmlformats.org/officeDocument/2006/relationships/hyperlink" Target="https://www.accupass.com/" TargetMode="External"/><Relationship Id="rId135" Type="http://schemas.openxmlformats.org/officeDocument/2006/relationships/hyperlink" Target="https://rosetta.vn/triz/" TargetMode="External"/><Relationship Id="rId156" Type="http://schemas.openxmlformats.org/officeDocument/2006/relationships/hyperlink" Target="https://www.ithub.edu.pk/" TargetMode="External"/><Relationship Id="rId177" Type="http://schemas.openxmlformats.org/officeDocument/2006/relationships/hyperlink" Target="http://scholar.dkyobobook.co.kr/" TargetMode="External"/><Relationship Id="rId198" Type="http://schemas.openxmlformats.org/officeDocument/2006/relationships/hyperlink" Target="https://www.hani.co.kr/" TargetMode="External"/><Relationship Id="rId202" Type="http://schemas.openxmlformats.org/officeDocument/2006/relationships/hyperlink" Target="https://www.jobplanet.co.kr/" TargetMode="External"/><Relationship Id="rId223" Type="http://schemas.openxmlformats.org/officeDocument/2006/relationships/hyperlink" Target="file:///D:\ShoruiNew\TRIZHPWorking\eTRIZ\eWTSP\eWTSP-Outputs\eWTSP-Outputs-Survey-4th\www.auric.or.kr\" TargetMode="External"/><Relationship Id="rId18" Type="http://schemas.openxmlformats.org/officeDocument/2006/relationships/hyperlink" Target="http://trizassociation.org/" TargetMode="External"/><Relationship Id="rId39" Type="http://schemas.openxmlformats.org/officeDocument/2006/relationships/hyperlink" Target="https://dspace.uii.ac.id/" TargetMode="External"/><Relationship Id="rId50" Type="http://schemas.openxmlformats.org/officeDocument/2006/relationships/hyperlink" Target="https://mylibrary.sutd.edu.sg/" TargetMode="External"/><Relationship Id="rId104" Type="http://schemas.openxmlformats.org/officeDocument/2006/relationships/hyperlink" Target="https://www.mut.ac.th/" TargetMode="External"/><Relationship Id="rId125" Type="http://schemas.openxmlformats.org/officeDocument/2006/relationships/hyperlink" Target="https://play.google.com/" TargetMode="External"/><Relationship Id="rId146" Type="http://schemas.openxmlformats.org/officeDocument/2006/relationships/hyperlink" Target="https://laptrinhx.com/" TargetMode="External"/><Relationship Id="rId167" Type="http://schemas.openxmlformats.org/officeDocument/2006/relationships/hyperlink" Target="http://gift.kisti.re.kr/" TargetMode="External"/><Relationship Id="rId188" Type="http://schemas.openxmlformats.org/officeDocument/2006/relationships/hyperlink" Target="http://www.kocw.or.kr/" TargetMode="External"/><Relationship Id="rId71" Type="http://schemas.openxmlformats.org/officeDocument/2006/relationships/hyperlink" Target="https://www.fftc.org.tw/" TargetMode="External"/><Relationship Id="rId92" Type="http://schemas.openxmlformats.org/officeDocument/2006/relationships/hyperlink" Target="http://www.ie.nthu.edu.tw/" TargetMode="External"/><Relationship Id="rId213" Type="http://schemas.openxmlformats.org/officeDocument/2006/relationships/hyperlink" Target="http://www.jejusori.net/" TargetMode="External"/><Relationship Id="rId234" Type="http://schemas.openxmlformats.org/officeDocument/2006/relationships/hyperlink" Target="http://trizhome.co.kr/" TargetMode="External"/><Relationship Id="rId2" Type="http://schemas.openxmlformats.org/officeDocument/2006/relationships/hyperlink" Target="http://www.greenenergybd.com/" TargetMode="External"/><Relationship Id="rId29" Type="http://schemas.openxmlformats.org/officeDocument/2006/relationships/hyperlink" Target="https://www.ijert.org/" TargetMode="External"/><Relationship Id="rId40" Type="http://schemas.openxmlformats.org/officeDocument/2006/relationships/hyperlink" Target="https://repository.ubaya.ac.id/" TargetMode="External"/><Relationship Id="rId115" Type="http://schemas.openxmlformats.org/officeDocument/2006/relationships/hyperlink" Target="https://th.linkedin.com/" TargetMode="External"/><Relationship Id="rId136" Type="http://schemas.openxmlformats.org/officeDocument/2006/relationships/hyperlink" Target="https://www.bxlnc.com/" TargetMode="External"/><Relationship Id="rId157" Type="http://schemas.openxmlformats.org/officeDocument/2006/relationships/hyperlink" Target="https://kiecon.org/" TargetMode="External"/><Relationship Id="rId178" Type="http://schemas.openxmlformats.org/officeDocument/2006/relationships/hyperlink" Target="https://academic.naver.com/" TargetMode="External"/><Relationship Id="rId61" Type="http://schemas.openxmlformats.org/officeDocument/2006/relationships/hyperlink" Target="http://gebrc.nccu.edu.tw/" TargetMode="External"/><Relationship Id="rId82" Type="http://schemas.openxmlformats.org/officeDocument/2006/relationships/hyperlink" Target="https://ir.lib.nchu.edu.tw/" TargetMode="External"/><Relationship Id="rId199" Type="http://schemas.openxmlformats.org/officeDocument/2006/relationships/hyperlink" Target="http://www.newsnjob.com/" TargetMode="External"/><Relationship Id="rId203" Type="http://schemas.openxmlformats.org/officeDocument/2006/relationships/hyperlink" Target="https://hyu.wiki/" TargetMode="External"/><Relationship Id="rId19" Type="http://schemas.openxmlformats.org/officeDocument/2006/relationships/hyperlink" Target="https://www.miq.in/" TargetMode="External"/><Relationship Id="rId224" Type="http://schemas.openxmlformats.org/officeDocument/2006/relationships/hyperlink" Target="http://www.eduinnews.co.kr/" TargetMode="External"/><Relationship Id="rId30" Type="http://schemas.openxmlformats.org/officeDocument/2006/relationships/hyperlink" Target="https://www.catalign.in/" TargetMode="External"/><Relationship Id="rId105" Type="http://schemas.openxmlformats.org/officeDocument/2006/relationships/hyperlink" Target="https://www2.mtec.or.th/th/e-magazine/" TargetMode="External"/><Relationship Id="rId126" Type="http://schemas.openxmlformats.org/officeDocument/2006/relationships/hyperlink" Target="http://www.hu.ac.th/" TargetMode="External"/><Relationship Id="rId147" Type="http://schemas.openxmlformats.org/officeDocument/2006/relationships/hyperlink" Target="http://www.trizsupham.edu.vn/" TargetMode="External"/><Relationship Id="rId168" Type="http://schemas.openxmlformats.org/officeDocument/2006/relationships/hyperlink" Target="https://ditoday.com/" TargetMode="External"/><Relationship Id="rId51" Type="http://schemas.openxmlformats.org/officeDocument/2006/relationships/hyperlink" Target="https://123dok.com/" TargetMode="External"/><Relationship Id="rId72" Type="http://schemas.openxmlformats.org/officeDocument/2006/relationships/hyperlink" Target="https://ndltd.ncl.edu.tw/" TargetMode="External"/><Relationship Id="rId93" Type="http://schemas.openxmlformats.org/officeDocument/2006/relationships/hyperlink" Target="http://ir.lib.ctu.edu.tw/" TargetMode="External"/><Relationship Id="rId189" Type="http://schemas.openxmlformats.org/officeDocument/2006/relationships/hyperlink" Target="https://www.dbpia.co.kr/" TargetMode="External"/><Relationship Id="rId3" Type="http://schemas.openxmlformats.org/officeDocument/2006/relationships/hyperlink" Target="http://aibasylhet.edu.bd/" TargetMode="External"/><Relationship Id="rId214" Type="http://schemas.openxmlformats.org/officeDocument/2006/relationships/hyperlink" Target="http://book.interpark.com/" TargetMode="External"/><Relationship Id="rId235" Type="http://schemas.openxmlformats.org/officeDocument/2006/relationships/hyperlink" Target="https://garuda.ristekbrin.go.id/" TargetMode="External"/><Relationship Id="rId116" Type="http://schemas.openxmlformats.org/officeDocument/2006/relationships/hyperlink" Target="https://www.dktoday.co.th/" TargetMode="External"/><Relationship Id="rId137" Type="http://schemas.openxmlformats.org/officeDocument/2006/relationships/hyperlink" Target="http://202.29.62.25/" TargetMode="External"/><Relationship Id="rId158" Type="http://schemas.openxmlformats.org/officeDocument/2006/relationships/hyperlink" Target="http://www.vehiculedufutur.com/" TargetMode="External"/><Relationship Id="rId20" Type="http://schemas.openxmlformats.org/officeDocument/2006/relationships/hyperlink" Target="https://www.iosrjournals.org/" TargetMode="External"/><Relationship Id="rId41" Type="http://schemas.openxmlformats.org/officeDocument/2006/relationships/hyperlink" Target="https://digilib.its.ac.id/" TargetMode="External"/><Relationship Id="rId62" Type="http://schemas.openxmlformats.org/officeDocument/2006/relationships/hyperlink" Target="https://www.tiandiren.tw/" TargetMode="External"/><Relationship Id="rId83" Type="http://schemas.openxmlformats.org/officeDocument/2006/relationships/hyperlink" Target="https://synergytek.com.tw/" TargetMode="External"/><Relationship Id="rId179" Type="http://schemas.openxmlformats.org/officeDocument/2006/relationships/hyperlink" Target="https://news.hmgjournal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file:///D:\ShoruiNew\TRIZSites&#12503;&#12525;&#12472;&#12455;&#12463;&#12488;-WTSP\&#28023;&#22806;WorldTRIZSitesProject\eWTSP-Countries\eWTSP-Countries-E-Oceania\eWTSP-Countries-E-Australia\www.redshiftconsulting.com.au\" TargetMode="External"/><Relationship Id="rId13" Type="http://schemas.openxmlformats.org/officeDocument/2006/relationships/hyperlink" Target="https://indigokid.com.au/" TargetMode="External"/><Relationship Id="rId18" Type="http://schemas.openxmlformats.org/officeDocument/2006/relationships/hyperlink" Target="https://www.arma.org.au/" TargetMode="External"/><Relationship Id="rId26" Type="http://schemas.openxmlformats.org/officeDocument/2006/relationships/hyperlink" Target="https://www.amazon.com.au/" TargetMode="External"/><Relationship Id="rId3" Type="http://schemas.openxmlformats.org/officeDocument/2006/relationships/hyperlink" Target="https://www.handbook.uts.edu.au/" TargetMode="External"/><Relationship Id="rId21" Type="http://schemas.openxmlformats.org/officeDocument/2006/relationships/hyperlink" Target="https://www.acs.org.au/" TargetMode="External"/><Relationship Id="rId7" Type="http://schemas.openxmlformats.org/officeDocument/2006/relationships/hyperlink" Target="https://au.linkedin.com/" TargetMode="External"/><Relationship Id="rId12" Type="http://schemas.openxmlformats.org/officeDocument/2006/relationships/hyperlink" Target="https://www.booktopia.com.au/" TargetMode="External"/><Relationship Id="rId17" Type="http://schemas.openxmlformats.org/officeDocument/2006/relationships/hyperlink" Target="https://universaldesignaustralia.net.au/" TargetMode="External"/><Relationship Id="rId25" Type="http://schemas.openxmlformats.org/officeDocument/2006/relationships/hyperlink" Target="http://seethelight.co.nz/" TargetMode="External"/><Relationship Id="rId2" Type="http://schemas.openxmlformats.org/officeDocument/2006/relationships/hyperlink" Target="https://open.uts.edu.au/" TargetMode="External"/><Relationship Id="rId16" Type="http://schemas.openxmlformats.org/officeDocument/2006/relationships/hyperlink" Target="https://www.pinterest.com.au/" TargetMode="External"/><Relationship Id="rId20" Type="http://schemas.openxmlformats.org/officeDocument/2006/relationships/hyperlink" Target="https://iwrite.sydney.edu.au/" TargetMode="External"/><Relationship Id="rId1" Type="http://schemas.openxmlformats.org/officeDocument/2006/relationships/hyperlink" Target="https://emedia.rmit.edu.au/triz/" TargetMode="External"/><Relationship Id="rId6" Type="http://schemas.openxmlformats.org/officeDocument/2006/relationships/hyperlink" Target="https://aaee.net.au/" TargetMode="External"/><Relationship Id="rId11" Type="http://schemas.openxmlformats.org/officeDocument/2006/relationships/hyperlink" Target="https://scholar.google.com.au/" TargetMode="External"/><Relationship Id="rId24" Type="http://schemas.openxmlformats.org/officeDocument/2006/relationships/hyperlink" Target="https://stemtec.aut.ac.nz/" TargetMode="External"/><Relationship Id="rId5" Type="http://schemas.openxmlformats.org/officeDocument/2006/relationships/hyperlink" Target="https://www.smartcompany.com.au/" TargetMode="External"/><Relationship Id="rId15" Type="http://schemas.openxmlformats.org/officeDocument/2006/relationships/hyperlink" Target="https://www.readings.com.au/" TargetMode="External"/><Relationship Id="rId23" Type="http://schemas.openxmlformats.org/officeDocument/2006/relationships/hyperlink" Target="https://ir.canterbury.ac.nz/" TargetMode="External"/><Relationship Id="rId10" Type="http://schemas.openxmlformats.org/officeDocument/2006/relationships/hyperlink" Target="https://csc.org.au/" TargetMode="External"/><Relationship Id="rId19" Type="http://schemas.openxmlformats.org/officeDocument/2006/relationships/hyperlink" Target="https://ltr.edu.au/" TargetMode="External"/><Relationship Id="rId4" Type="http://schemas.openxmlformats.org/officeDocument/2006/relationships/hyperlink" Target="https://www.engineersaustralia.org.au/" TargetMode="External"/><Relationship Id="rId9" Type="http://schemas.openxmlformats.org/officeDocument/2006/relationships/hyperlink" Target="https://search.library.uq.edu.au/" TargetMode="External"/><Relationship Id="rId14" Type="http://schemas.openxmlformats.org/officeDocument/2006/relationships/hyperlink" Target="https://minerva-access.unimelb.edu.au/" TargetMode="External"/><Relationship Id="rId22" Type="http://schemas.openxmlformats.org/officeDocument/2006/relationships/hyperlink" Target="https://freeflowpartners.co.nz/" TargetMode="External"/><Relationship Id="rId27" Type="http://schemas.openxmlformats.org/officeDocument/2006/relationships/hyperlink" Target="https://search.yahoo.co.jp/image/search?rkf=2&amp;ei=UTF-8&amp;gdr=1&amp;fr=wsr_gs&amp;p=TRIZ%20OR%20%22Systematic%20innovation%22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attic.bcpsqc.ca/" TargetMode="External"/><Relationship Id="rId2" Type="http://schemas.openxmlformats.org/officeDocument/2006/relationships/hyperlink" Target="https://www.quality-assurance-solutions.com/" TargetMode="External"/><Relationship Id="rId1" Type="http://schemas.openxmlformats.org/officeDocument/2006/relationships/hyperlink" Target="https://www.six-sigma-material.com/" TargetMode="External"/><Relationship Id="rId4" Type="http://schemas.openxmlformats.org/officeDocument/2006/relationships/hyperlink" Target="http://www3.sympatico.ca/karasik/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educacionprofesional.ing.uc.cl/" TargetMode="External"/><Relationship Id="rId21" Type="http://schemas.openxmlformats.org/officeDocument/2006/relationships/hyperlink" Target="http://www.advancesincleanerproduction.net/" TargetMode="External"/><Relationship Id="rId42" Type="http://schemas.openxmlformats.org/officeDocument/2006/relationships/hyperlink" Target="https://cfia.or.cr/" TargetMode="External"/><Relationship Id="rId47" Type="http://schemas.openxmlformats.org/officeDocument/2006/relationships/hyperlink" Target="https://www.laprensa.com.ni/" TargetMode="External"/><Relationship Id="rId63" Type="http://schemas.openxmlformats.org/officeDocument/2006/relationships/hyperlink" Target="https://www.redalyc.org/" TargetMode="External"/><Relationship Id="rId68" Type="http://schemas.openxmlformats.org/officeDocument/2006/relationships/hyperlink" Target="https://issuu.com/" TargetMode="External"/><Relationship Id="rId16" Type="http://schemas.openxmlformats.org/officeDocument/2006/relationships/hyperlink" Target="https://www.passeidireto.com/" TargetMode="External"/><Relationship Id="rId11" Type="http://schemas.openxmlformats.org/officeDocument/2006/relationships/hyperlink" Target="https://knepublishing.com/" TargetMode="External"/><Relationship Id="rId24" Type="http://schemas.openxmlformats.org/officeDocument/2006/relationships/hyperlink" Target="https://repositorio.usm.cl/" TargetMode="External"/><Relationship Id="rId32" Type="http://schemas.openxmlformats.org/officeDocument/2006/relationships/hyperlink" Target="https://www.scielo.org.co/" TargetMode="External"/><Relationship Id="rId37" Type="http://schemas.openxmlformats.org/officeDocument/2006/relationships/hyperlink" Target="https://unired.edu.co/" TargetMode="External"/><Relationship Id="rId40" Type="http://schemas.openxmlformats.org/officeDocument/2006/relationships/hyperlink" Target="https://orton.catie.ac.cr/" TargetMode="External"/><Relationship Id="rId45" Type="http://schemas.openxmlformats.org/officeDocument/2006/relationships/hyperlink" Target="https://www.redalyc.org/" TargetMode="External"/><Relationship Id="rId53" Type="http://schemas.openxmlformats.org/officeDocument/2006/relationships/hyperlink" Target="https://www.emprenur.edu.uy/" TargetMode="External"/><Relationship Id="rId58" Type="http://schemas.openxmlformats.org/officeDocument/2006/relationships/hyperlink" Target="https://www.decarvalho.eng.br/" TargetMode="External"/><Relationship Id="rId66" Type="http://schemas.openxmlformats.org/officeDocument/2006/relationships/hyperlink" Target="https://gianlluisribechini.com/" TargetMode="External"/><Relationship Id="rId74" Type="http://schemas.openxmlformats.org/officeDocument/2006/relationships/hyperlink" Target="https://ri.ufs.br/" TargetMode="External"/><Relationship Id="rId79" Type="http://schemas.openxmlformats.org/officeDocument/2006/relationships/hyperlink" Target="https://www.improva-consulting.com/" TargetMode="External"/><Relationship Id="rId5" Type="http://schemas.openxmlformats.org/officeDocument/2006/relationships/hyperlink" Target="https://site.elearning-total.com/" TargetMode="External"/><Relationship Id="rId61" Type="http://schemas.openxmlformats.org/officeDocument/2006/relationships/hyperlink" Target="https://www.revistaespacios.com/" TargetMode="External"/><Relationship Id="rId19" Type="http://schemas.openxmlformats.org/officeDocument/2006/relationships/hyperlink" Target="https://www.alticelabs.com/" TargetMode="External"/><Relationship Id="rId14" Type="http://schemas.openxmlformats.org/officeDocument/2006/relationships/hyperlink" Target="https://www.decarvalho.eng.br/" TargetMode="External"/><Relationship Id="rId22" Type="http://schemas.openxmlformats.org/officeDocument/2006/relationships/hyperlink" Target="https://aprendasit.wordpress.com/" TargetMode="External"/><Relationship Id="rId27" Type="http://schemas.openxmlformats.org/officeDocument/2006/relationships/hyperlink" Target="https://vrip.ubiobio.cl/" TargetMode="External"/><Relationship Id="rId30" Type="http://schemas.openxmlformats.org/officeDocument/2006/relationships/hyperlink" Target="https://destinonegocio.com/" TargetMode="External"/><Relationship Id="rId35" Type="http://schemas.openxmlformats.org/officeDocument/2006/relationships/hyperlink" Target="https://www.sinnetic.com/" TargetMode="External"/><Relationship Id="rId43" Type="http://schemas.openxmlformats.org/officeDocument/2006/relationships/hyperlink" Target="https://www.clubdeinvestigacion.com/" TargetMode="External"/><Relationship Id="rId48" Type="http://schemas.openxmlformats.org/officeDocument/2006/relationships/hyperlink" Target="https://www.pucp.edu.pe/" TargetMode="External"/><Relationship Id="rId56" Type="http://schemas.openxmlformats.org/officeDocument/2006/relationships/hyperlink" Target="https://run.unl.pt/" TargetMode="External"/><Relationship Id="rId64" Type="http://schemas.openxmlformats.org/officeDocument/2006/relationships/hyperlink" Target="https://www.problemsolving.pro/" TargetMode="External"/><Relationship Id="rId69" Type="http://schemas.openxmlformats.org/officeDocument/2006/relationships/hyperlink" Target="https://triz-journal.com/" TargetMode="External"/><Relationship Id="rId77" Type="http://schemas.openxmlformats.org/officeDocument/2006/relationships/hyperlink" Target="https://neigrando.com/" TargetMode="External"/><Relationship Id="rId8" Type="http://schemas.openxmlformats.org/officeDocument/2006/relationships/hyperlink" Target="https://www.scielo.org.bo/" TargetMode="External"/><Relationship Id="rId51" Type="http://schemas.openxmlformats.org/officeDocument/2006/relationships/hyperlink" Target="https://www.studocu.com/" TargetMode="External"/><Relationship Id="rId72" Type="http://schemas.openxmlformats.org/officeDocument/2006/relationships/hyperlink" Target="https://cimat.repositorioinstitucional.mx/" TargetMode="External"/><Relationship Id="rId3" Type="http://schemas.openxmlformats.org/officeDocument/2006/relationships/hyperlink" Target="https://gaiki.org/" TargetMode="External"/><Relationship Id="rId12" Type="http://schemas.openxmlformats.org/officeDocument/2006/relationships/hyperlink" Target="https://run.unl.pt/" TargetMode="External"/><Relationship Id="rId17" Type="http://schemas.openxmlformats.org/officeDocument/2006/relationships/hyperlink" Target="https://ri.ufs.br/" TargetMode="External"/><Relationship Id="rId25" Type="http://schemas.openxmlformats.org/officeDocument/2006/relationships/hyperlink" Target="https://www.scielo.cl/" TargetMode="External"/><Relationship Id="rId33" Type="http://schemas.openxmlformats.org/officeDocument/2006/relationships/hyperlink" Target="https://www.utp.edu.co/" TargetMode="External"/><Relationship Id="rId38" Type="http://schemas.openxmlformats.org/officeDocument/2006/relationships/hyperlink" Target="https://biblioteca.uniandes.edu.co/" TargetMode="External"/><Relationship Id="rId46" Type="http://schemas.openxmlformats.org/officeDocument/2006/relationships/hyperlink" Target="http://www.scielo.org.mx/" TargetMode="External"/><Relationship Id="rId59" Type="http://schemas.openxmlformats.org/officeDocument/2006/relationships/hyperlink" Target="https://www.semanticscholar.org/" TargetMode="External"/><Relationship Id="rId67" Type="http://schemas.openxmlformats.org/officeDocument/2006/relationships/hyperlink" Target="https://dialnet.unirioja.es/" TargetMode="External"/><Relationship Id="rId20" Type="http://schemas.openxmlformats.org/officeDocument/2006/relationships/hyperlink" Target="https://neigrando.com/" TargetMode="External"/><Relationship Id="rId41" Type="http://schemas.openxmlformats.org/officeDocument/2006/relationships/hyperlink" Target="https://tecdigital.tec.ac.cr/servicios/escience/" TargetMode="External"/><Relationship Id="rId54" Type="http://schemas.openxmlformats.org/officeDocument/2006/relationships/hyperlink" Target="https://www.pmd.igdp.org.br/" TargetMode="External"/><Relationship Id="rId62" Type="http://schemas.openxmlformats.org/officeDocument/2006/relationships/hyperlink" Target="https://www.neuronilla.com/" TargetMode="External"/><Relationship Id="rId70" Type="http://schemas.openxmlformats.org/officeDocument/2006/relationships/hyperlink" Target="https://blogs.funiber.org/" TargetMode="External"/><Relationship Id="rId75" Type="http://schemas.openxmlformats.org/officeDocument/2006/relationships/hyperlink" Target="https://silo.tips/" TargetMode="External"/><Relationship Id="rId1" Type="http://schemas.openxmlformats.org/officeDocument/2006/relationships/hyperlink" Target="https://utn.edu.ar/" TargetMode="External"/><Relationship Id="rId6" Type="http://schemas.openxmlformats.org/officeDocument/2006/relationships/hyperlink" Target="https://diariolaopinion.com.ar/" TargetMode="External"/><Relationship Id="rId15" Type="http://schemas.openxmlformats.org/officeDocument/2006/relationships/hyperlink" Target="https://www.semanticscholar.org/" TargetMode="External"/><Relationship Id="rId23" Type="http://schemas.openxmlformats.org/officeDocument/2006/relationships/hyperlink" Target="https://www.revistaespacios.com/" TargetMode="External"/><Relationship Id="rId28" Type="http://schemas.openxmlformats.org/officeDocument/2006/relationships/hyperlink" Target="https://sindem.cl/" TargetMode="External"/><Relationship Id="rId36" Type="http://schemas.openxmlformats.org/officeDocument/2006/relationships/hyperlink" Target="https://www.educaedu-colombia.com/" TargetMode="External"/><Relationship Id="rId49" Type="http://schemas.openxmlformats.org/officeDocument/2006/relationships/hyperlink" Target="file:///D:\ShoruiNew\TRIZHPWorking\eTRIZ\eWTSP\eWTSP-Outputs\eWTSP-Outputs-Survey-4th\eWTSP-Outputs-Survey4th-G-Peru-211102.html" TargetMode="External"/><Relationship Id="rId57" Type="http://schemas.openxmlformats.org/officeDocument/2006/relationships/hyperlink" Target="https://www.redalyc.org/" TargetMode="External"/><Relationship Id="rId10" Type="http://schemas.openxmlformats.org/officeDocument/2006/relationships/hyperlink" Target="https://www.pmd.igdp.org.br/" TargetMode="External"/><Relationship Id="rId31" Type="http://schemas.openxmlformats.org/officeDocument/2006/relationships/hyperlink" Target="https://bibliotecadigital.univalle.edu.co/" TargetMode="External"/><Relationship Id="rId44" Type="http://schemas.openxmlformats.org/officeDocument/2006/relationships/hyperlink" Target="https://www.datacom.cr/" TargetMode="External"/><Relationship Id="rId52" Type="http://schemas.openxmlformats.org/officeDocument/2006/relationships/hyperlink" Target="https://www.innmentor.com/" TargetMode="External"/><Relationship Id="rId60" Type="http://schemas.openxmlformats.org/officeDocument/2006/relationships/hyperlink" Target="http://www.advancesincleanerproduction.net/" TargetMode="External"/><Relationship Id="rId65" Type="http://schemas.openxmlformats.org/officeDocument/2006/relationships/hyperlink" Target="https://www.semanticscholar.org/" TargetMode="External"/><Relationship Id="rId73" Type="http://schemas.openxmlformats.org/officeDocument/2006/relationships/hyperlink" Target="https://www.passeidireto.com/" TargetMode="External"/><Relationship Id="rId78" Type="http://schemas.openxmlformats.org/officeDocument/2006/relationships/hyperlink" Target="https://aprendasit.wordpress.com/" TargetMode="External"/><Relationship Id="rId4" Type="http://schemas.openxmlformats.org/officeDocument/2006/relationships/hyperlink" Target="http://cyta.com.ar/" TargetMode="External"/><Relationship Id="rId9" Type="http://schemas.openxmlformats.org/officeDocument/2006/relationships/hyperlink" Target="https://repositorio.umsa.bo/" TargetMode="External"/><Relationship Id="rId13" Type="http://schemas.openxmlformats.org/officeDocument/2006/relationships/hyperlink" Target="https://www.redalyc.org/" TargetMode="External"/><Relationship Id="rId18" Type="http://schemas.openxmlformats.org/officeDocument/2006/relationships/hyperlink" Target="https://silo.tips/" TargetMode="External"/><Relationship Id="rId39" Type="http://schemas.openxmlformats.org/officeDocument/2006/relationships/hyperlink" Target="https://repositorio.so.ucr.ac.cr/" TargetMode="External"/><Relationship Id="rId34" Type="http://schemas.openxmlformats.org/officeDocument/2006/relationships/hyperlink" Target="https://duxdiligens.co/" TargetMode="External"/><Relationship Id="rId50" Type="http://schemas.openxmlformats.org/officeDocument/2006/relationships/hyperlink" Target="https://alicia.concytec.gob.pe/" TargetMode="External"/><Relationship Id="rId55" Type="http://schemas.openxmlformats.org/officeDocument/2006/relationships/hyperlink" Target="https://repositorio.ipl.pt/" TargetMode="External"/><Relationship Id="rId76" Type="http://schemas.openxmlformats.org/officeDocument/2006/relationships/hyperlink" Target="https://www.alticelabs.com/" TargetMode="External"/><Relationship Id="rId7" Type="http://schemas.openxmlformats.org/officeDocument/2006/relationships/hyperlink" Target="https://www.revistasbolivianas.org.bo/" TargetMode="External"/><Relationship Id="rId71" Type="http://schemas.openxmlformats.org/officeDocument/2006/relationships/hyperlink" Target="https://repositorio.tec.mx/" TargetMode="External"/><Relationship Id="rId2" Type="http://schemas.openxmlformats.org/officeDocument/2006/relationships/hyperlink" Target="https://www.blueocean-innovation.com/" TargetMode="External"/><Relationship Id="rId29" Type="http://schemas.openxmlformats.org/officeDocument/2006/relationships/hyperlink" Target="https://repositorio.uchile.cl/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uic.ac.ma/" TargetMode="External"/><Relationship Id="rId13" Type="http://schemas.openxmlformats.org/officeDocument/2006/relationships/hyperlink" Target="https://ujcontent.uj.ac.za/" TargetMode="External"/><Relationship Id="rId18" Type="http://schemas.openxmlformats.org/officeDocument/2006/relationships/printerSettings" Target="../printerSettings/printerSettings4.bin"/><Relationship Id="rId3" Type="http://schemas.openxmlformats.org/officeDocument/2006/relationships/hyperlink" Target="https://erepository.uonbi.ac.ke/" TargetMode="External"/><Relationship Id="rId7" Type="http://schemas.openxmlformats.org/officeDocument/2006/relationships/hyperlink" Target="https://www.emg.ac.ma/" TargetMode="External"/><Relationship Id="rId12" Type="http://schemas.openxmlformats.org/officeDocument/2006/relationships/hyperlink" Target="https://www.iitpsa.org.za/" TargetMode="External"/><Relationship Id="rId17" Type="http://schemas.openxmlformats.org/officeDocument/2006/relationships/hyperlink" Target="https://www.um6p.ma/" TargetMode="External"/><Relationship Id="rId2" Type="http://schemas.openxmlformats.org/officeDocument/2006/relationships/hyperlink" Target="http://srv4.eulc.edu.eg/" TargetMode="External"/><Relationship Id="rId16" Type="http://schemas.openxmlformats.org/officeDocument/2006/relationships/hyperlink" Target="https://revues.imist.ma/" TargetMode="External"/><Relationship Id="rId1" Type="http://schemas.openxmlformats.org/officeDocument/2006/relationships/hyperlink" Target="https://journals.ekb.eg/" TargetMode="External"/><Relationship Id="rId6" Type="http://schemas.openxmlformats.org/officeDocument/2006/relationships/hyperlink" Target="https://www.cnrst.ma/" TargetMode="External"/><Relationship Id="rId11" Type="http://schemas.openxmlformats.org/officeDocument/2006/relationships/hyperlink" Target="https://www.novationnow.co.za/" TargetMode="External"/><Relationship Id="rId5" Type="http://schemas.openxmlformats.org/officeDocument/2006/relationships/hyperlink" Target="https://www.mun.ma/" TargetMode="External"/><Relationship Id="rId15" Type="http://schemas.openxmlformats.org/officeDocument/2006/relationships/hyperlink" Target="https://www.saimeche.org.za/" TargetMode="External"/><Relationship Id="rId10" Type="http://schemas.openxmlformats.org/officeDocument/2006/relationships/hyperlink" Target="https://www.scielo.org.za/" TargetMode="External"/><Relationship Id="rId4" Type="http://schemas.openxmlformats.org/officeDocument/2006/relationships/hyperlink" Target="https://www.ensa.ac.ma/" TargetMode="External"/><Relationship Id="rId9" Type="http://schemas.openxmlformats.org/officeDocument/2006/relationships/hyperlink" Target="https://www.fst-usmba.ac.ma/" TargetMode="External"/><Relationship Id="rId14" Type="http://schemas.openxmlformats.org/officeDocument/2006/relationships/hyperlink" Target="https://remotevoicetechnologie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CF847-955B-4716-BC73-9C6C32600E01}">
  <dimension ref="A1:F459"/>
  <sheetViews>
    <sheetView topLeftCell="B153" workbookViewId="0">
      <selection activeCell="E1" sqref="E1:E1048576"/>
    </sheetView>
  </sheetViews>
  <sheetFormatPr defaultRowHeight="18" x14ac:dyDescent="0.55000000000000004"/>
  <cols>
    <col min="1" max="1" width="10.6640625" customWidth="1"/>
    <col min="2" max="2" width="10.5" customWidth="1"/>
    <col min="3" max="3" width="12.25" customWidth="1"/>
    <col min="4" max="4" width="37.08203125" customWidth="1"/>
    <col min="5" max="5" width="40.5" customWidth="1"/>
    <col min="6" max="6" width="8" customWidth="1"/>
  </cols>
  <sheetData>
    <row r="1" spans="1:6" ht="25" customHeight="1" x14ac:dyDescent="0.55000000000000004">
      <c r="A1" t="s">
        <v>0</v>
      </c>
    </row>
    <row r="2" spans="1:6" ht="25" customHeight="1" x14ac:dyDescent="0.55000000000000004">
      <c r="A2" t="s">
        <v>1461</v>
      </c>
    </row>
    <row r="3" spans="1:6" ht="25" customHeight="1" x14ac:dyDescent="0.55000000000000004"/>
    <row r="4" spans="1:6" ht="25" customHeight="1" x14ac:dyDescent="0.55000000000000004">
      <c r="A4" t="s">
        <v>1</v>
      </c>
    </row>
    <row r="5" spans="1:6" ht="25" customHeight="1" x14ac:dyDescent="0.55000000000000004">
      <c r="B5" t="s">
        <v>2</v>
      </c>
      <c r="C5" t="s">
        <v>3</v>
      </c>
      <c r="D5" t="s">
        <v>5</v>
      </c>
      <c r="E5" t="s">
        <v>6</v>
      </c>
      <c r="F5" t="s">
        <v>1463</v>
      </c>
    </row>
    <row r="6" spans="1:6" ht="25" customHeight="1" x14ac:dyDescent="0.55000000000000004"/>
    <row r="7" spans="1:6" ht="25" customHeight="1" x14ac:dyDescent="0.55000000000000004">
      <c r="B7" t="s">
        <v>1462</v>
      </c>
      <c r="F7" t="s">
        <v>1464</v>
      </c>
    </row>
    <row r="8" spans="1:6" ht="25" customHeight="1" x14ac:dyDescent="0.55000000000000004">
      <c r="C8" s="2" t="s">
        <v>18</v>
      </c>
      <c r="D8" s="2" t="s">
        <v>13</v>
      </c>
      <c r="E8" s="3" t="s">
        <v>14</v>
      </c>
    </row>
    <row r="9" spans="1:6" ht="25" customHeight="1" x14ac:dyDescent="0.55000000000000004">
      <c r="C9" s="2" t="s">
        <v>12</v>
      </c>
      <c r="D9" s="2" t="s">
        <v>16</v>
      </c>
      <c r="E9" s="3" t="s">
        <v>17</v>
      </c>
    </row>
    <row r="10" spans="1:6" ht="25" customHeight="1" x14ac:dyDescent="0.55000000000000004">
      <c r="C10" s="2" t="s">
        <v>12</v>
      </c>
      <c r="D10" s="2" t="s">
        <v>19</v>
      </c>
      <c r="E10" s="3" t="s">
        <v>20</v>
      </c>
    </row>
    <row r="11" spans="1:6" ht="25" customHeight="1" x14ac:dyDescent="0.55000000000000004">
      <c r="C11" s="2" t="s">
        <v>21</v>
      </c>
      <c r="D11" s="2" t="s">
        <v>22</v>
      </c>
      <c r="E11" s="3" t="s">
        <v>23</v>
      </c>
    </row>
    <row r="12" spans="1:6" ht="25" customHeight="1" x14ac:dyDescent="0.55000000000000004"/>
    <row r="13" spans="1:6" ht="25" customHeight="1" x14ac:dyDescent="0.55000000000000004"/>
    <row r="14" spans="1:6" ht="25" customHeight="1" x14ac:dyDescent="0.55000000000000004">
      <c r="B14" t="s">
        <v>26</v>
      </c>
      <c r="F14" t="s">
        <v>1465</v>
      </c>
    </row>
    <row r="15" spans="1:6" ht="25" customHeight="1" x14ac:dyDescent="0.55000000000000004">
      <c r="C15" s="2" t="s">
        <v>27</v>
      </c>
      <c r="D15" s="2" t="s">
        <v>28</v>
      </c>
      <c r="E15" s="3" t="s">
        <v>29</v>
      </c>
    </row>
    <row r="16" spans="1:6" ht="25" customHeight="1" x14ac:dyDescent="0.55000000000000004">
      <c r="C16" s="2" t="s">
        <v>30</v>
      </c>
      <c r="D16" s="2" t="s">
        <v>31</v>
      </c>
      <c r="E16" s="3" t="s">
        <v>32</v>
      </c>
    </row>
    <row r="17" spans="3:5" ht="25" customHeight="1" x14ac:dyDescent="0.55000000000000004">
      <c r="C17" s="2" t="s">
        <v>30</v>
      </c>
      <c r="D17" s="2" t="s">
        <v>33</v>
      </c>
      <c r="E17" s="3" t="s">
        <v>34</v>
      </c>
    </row>
    <row r="18" spans="3:5" ht="25" customHeight="1" x14ac:dyDescent="0.55000000000000004">
      <c r="C18" s="2" t="s">
        <v>30</v>
      </c>
      <c r="D18" s="2" t="s">
        <v>35</v>
      </c>
      <c r="E18" s="3" t="s">
        <v>36</v>
      </c>
    </row>
    <row r="19" spans="3:5" ht="25" customHeight="1" x14ac:dyDescent="0.55000000000000004">
      <c r="C19" s="2" t="s">
        <v>30</v>
      </c>
      <c r="D19" s="2" t="s">
        <v>37</v>
      </c>
      <c r="E19" s="3" t="s">
        <v>38</v>
      </c>
    </row>
    <row r="20" spans="3:5" ht="25" customHeight="1" x14ac:dyDescent="0.55000000000000004">
      <c r="C20" s="2" t="s">
        <v>30</v>
      </c>
      <c r="D20" s="2" t="s">
        <v>39</v>
      </c>
      <c r="E20" s="3" t="s">
        <v>40</v>
      </c>
    </row>
    <row r="21" spans="3:5" ht="25" customHeight="1" x14ac:dyDescent="0.55000000000000004">
      <c r="C21" s="2" t="s">
        <v>30</v>
      </c>
      <c r="D21" s="2" t="s">
        <v>41</v>
      </c>
      <c r="E21" s="3" t="s">
        <v>42</v>
      </c>
    </row>
    <row r="22" spans="3:5" ht="25" customHeight="1" x14ac:dyDescent="0.55000000000000004">
      <c r="C22" s="2" t="s">
        <v>30</v>
      </c>
      <c r="D22" s="2" t="s">
        <v>24</v>
      </c>
      <c r="E22" s="3" t="s">
        <v>43</v>
      </c>
    </row>
    <row r="23" spans="3:5" ht="25" customHeight="1" x14ac:dyDescent="0.55000000000000004">
      <c r="C23" s="2" t="s">
        <v>30</v>
      </c>
      <c r="D23" s="2" t="s">
        <v>44</v>
      </c>
      <c r="E23" s="3" t="s">
        <v>45</v>
      </c>
    </row>
    <row r="24" spans="3:5" ht="25" customHeight="1" x14ac:dyDescent="0.55000000000000004">
      <c r="C24" s="2" t="s">
        <v>30</v>
      </c>
      <c r="D24" s="2" t="s">
        <v>46</v>
      </c>
      <c r="E24" s="3" t="s">
        <v>47</v>
      </c>
    </row>
    <row r="25" spans="3:5" ht="25" customHeight="1" x14ac:dyDescent="0.55000000000000004">
      <c r="C25" s="2" t="s">
        <v>30</v>
      </c>
      <c r="D25" s="2" t="s">
        <v>48</v>
      </c>
      <c r="E25" s="3" t="s">
        <v>49</v>
      </c>
    </row>
    <row r="26" spans="3:5" ht="25" customHeight="1" x14ac:dyDescent="0.55000000000000004">
      <c r="C26" s="2" t="s">
        <v>30</v>
      </c>
      <c r="D26" s="2" t="s">
        <v>25</v>
      </c>
      <c r="E26" s="3" t="s">
        <v>50</v>
      </c>
    </row>
    <row r="27" spans="3:5" ht="25" customHeight="1" x14ac:dyDescent="0.55000000000000004">
      <c r="C27" s="2" t="s">
        <v>30</v>
      </c>
      <c r="D27" s="2" t="s">
        <v>51</v>
      </c>
      <c r="E27" s="3" t="s">
        <v>52</v>
      </c>
    </row>
    <row r="28" spans="3:5" ht="25" customHeight="1" x14ac:dyDescent="0.55000000000000004">
      <c r="C28" s="2" t="s">
        <v>30</v>
      </c>
      <c r="D28" s="2" t="s">
        <v>53</v>
      </c>
      <c r="E28" s="3" t="s">
        <v>54</v>
      </c>
    </row>
    <row r="29" spans="3:5" ht="25" customHeight="1" x14ac:dyDescent="0.55000000000000004">
      <c r="C29" s="2" t="s">
        <v>30</v>
      </c>
      <c r="D29" s="2" t="s">
        <v>55</v>
      </c>
      <c r="E29" s="3" t="s">
        <v>56</v>
      </c>
    </row>
    <row r="30" spans="3:5" ht="25" customHeight="1" x14ac:dyDescent="0.55000000000000004">
      <c r="C30" s="2" t="s">
        <v>30</v>
      </c>
      <c r="D30" s="2" t="s">
        <v>57</v>
      </c>
      <c r="E30" s="3" t="s">
        <v>58</v>
      </c>
    </row>
    <row r="31" spans="3:5" ht="25" customHeight="1" x14ac:dyDescent="0.55000000000000004">
      <c r="C31" s="2" t="s">
        <v>30</v>
      </c>
      <c r="D31" s="2" t="s">
        <v>59</v>
      </c>
      <c r="E31" s="3" t="s">
        <v>60</v>
      </c>
    </row>
    <row r="32" spans="3:5" ht="25" customHeight="1" x14ac:dyDescent="0.55000000000000004">
      <c r="C32" s="2" t="s">
        <v>30</v>
      </c>
      <c r="D32" s="2" t="s">
        <v>61</v>
      </c>
      <c r="E32" s="3" t="s">
        <v>62</v>
      </c>
    </row>
    <row r="33" spans="2:6" ht="25" customHeight="1" x14ac:dyDescent="0.55000000000000004">
      <c r="C33" s="2" t="s">
        <v>30</v>
      </c>
      <c r="D33" s="2" t="s">
        <v>63</v>
      </c>
      <c r="E33" s="3" t="s">
        <v>64</v>
      </c>
    </row>
    <row r="34" spans="2:6" ht="25" customHeight="1" x14ac:dyDescent="0.55000000000000004">
      <c r="C34" s="2" t="s">
        <v>30</v>
      </c>
      <c r="D34" s="2" t="s">
        <v>65</v>
      </c>
      <c r="E34" s="3" t="s">
        <v>66</v>
      </c>
    </row>
    <row r="35" spans="2:6" ht="25" customHeight="1" x14ac:dyDescent="0.55000000000000004">
      <c r="C35" s="2" t="s">
        <v>30</v>
      </c>
      <c r="D35" s="2" t="s">
        <v>67</v>
      </c>
      <c r="E35" s="3" t="s">
        <v>68</v>
      </c>
    </row>
    <row r="36" spans="2:6" ht="25" customHeight="1" x14ac:dyDescent="0.55000000000000004">
      <c r="C36" s="2" t="s">
        <v>30</v>
      </c>
      <c r="D36" s="2" t="s">
        <v>69</v>
      </c>
      <c r="E36" s="3" t="s">
        <v>70</v>
      </c>
    </row>
    <row r="37" spans="2:6" ht="25" customHeight="1" x14ac:dyDescent="0.55000000000000004"/>
    <row r="38" spans="2:6" ht="25" customHeight="1" x14ac:dyDescent="0.55000000000000004">
      <c r="B38" t="s">
        <v>1468</v>
      </c>
      <c r="F38" t="s">
        <v>1467</v>
      </c>
    </row>
    <row r="39" spans="2:6" ht="25" customHeight="1" x14ac:dyDescent="0.55000000000000004">
      <c r="C39" s="2" t="s">
        <v>71</v>
      </c>
      <c r="D39" s="2" t="s">
        <v>72</v>
      </c>
      <c r="E39" s="3" t="s">
        <v>73</v>
      </c>
    </row>
    <row r="40" spans="2:6" ht="25" customHeight="1" x14ac:dyDescent="0.55000000000000004">
      <c r="C40" s="2" t="s">
        <v>71</v>
      </c>
      <c r="D40" s="2" t="s">
        <v>77</v>
      </c>
      <c r="E40" s="3" t="s">
        <v>78</v>
      </c>
    </row>
    <row r="41" spans="2:6" ht="25" customHeight="1" x14ac:dyDescent="0.55000000000000004">
      <c r="C41" s="2" t="s">
        <v>79</v>
      </c>
      <c r="D41" s="2" t="s">
        <v>80</v>
      </c>
      <c r="E41" s="3" t="s">
        <v>81</v>
      </c>
    </row>
    <row r="42" spans="2:6" ht="25" customHeight="1" x14ac:dyDescent="0.55000000000000004">
      <c r="C42" s="2" t="s">
        <v>82</v>
      </c>
      <c r="D42" s="2" t="s">
        <v>83</v>
      </c>
      <c r="E42" s="3" t="s">
        <v>84</v>
      </c>
    </row>
    <row r="43" spans="2:6" ht="25" customHeight="1" x14ac:dyDescent="0.55000000000000004">
      <c r="C43" s="2" t="s">
        <v>82</v>
      </c>
      <c r="D43" s="2" t="s">
        <v>91</v>
      </c>
      <c r="E43" s="3" t="s">
        <v>92</v>
      </c>
    </row>
    <row r="44" spans="2:6" ht="25" customHeight="1" x14ac:dyDescent="0.55000000000000004">
      <c r="C44" s="11"/>
      <c r="D44" s="11"/>
      <c r="E44" s="13"/>
    </row>
    <row r="45" spans="2:6" ht="25" customHeight="1" x14ac:dyDescent="0.55000000000000004">
      <c r="C45" s="2" t="s">
        <v>74</v>
      </c>
      <c r="D45" s="2" t="s">
        <v>75</v>
      </c>
      <c r="E45" s="3" t="s">
        <v>76</v>
      </c>
    </row>
    <row r="46" spans="2:6" ht="25" customHeight="1" x14ac:dyDescent="0.55000000000000004">
      <c r="C46" s="2" t="s">
        <v>74</v>
      </c>
      <c r="D46" s="2" t="s">
        <v>85</v>
      </c>
      <c r="E46" s="3" t="s">
        <v>86</v>
      </c>
    </row>
    <row r="47" spans="2:6" ht="25" customHeight="1" x14ac:dyDescent="0.55000000000000004">
      <c r="C47" s="2" t="s">
        <v>74</v>
      </c>
      <c r="D47" s="2" t="s">
        <v>87</v>
      </c>
      <c r="E47" s="3" t="s">
        <v>88</v>
      </c>
    </row>
    <row r="48" spans="2:6" ht="25" customHeight="1" x14ac:dyDescent="0.55000000000000004">
      <c r="C48" s="2" t="s">
        <v>74</v>
      </c>
      <c r="D48" s="2" t="s">
        <v>89</v>
      </c>
      <c r="E48" s="3" t="s">
        <v>90</v>
      </c>
    </row>
    <row r="49" spans="2:6" ht="25" customHeight="1" x14ac:dyDescent="0.55000000000000004"/>
    <row r="50" spans="2:6" ht="25" customHeight="1" x14ac:dyDescent="0.55000000000000004"/>
    <row r="51" spans="2:6" ht="25" customHeight="1" x14ac:dyDescent="0.55000000000000004">
      <c r="B51" t="s">
        <v>1470</v>
      </c>
      <c r="F51" t="s">
        <v>1469</v>
      </c>
    </row>
    <row r="52" spans="2:6" ht="25" customHeight="1" x14ac:dyDescent="0.55000000000000004"/>
    <row r="53" spans="2:6" ht="25" customHeight="1" x14ac:dyDescent="0.55000000000000004"/>
    <row r="54" spans="2:6" ht="25" customHeight="1" x14ac:dyDescent="0.55000000000000004">
      <c r="C54" s="2" t="s">
        <v>71</v>
      </c>
      <c r="D54" s="2" t="s">
        <v>93</v>
      </c>
      <c r="E54" s="3" t="s">
        <v>94</v>
      </c>
    </row>
    <row r="55" spans="2:6" ht="25" customHeight="1" x14ac:dyDescent="0.55000000000000004">
      <c r="C55" s="2" t="s">
        <v>12</v>
      </c>
      <c r="D55" s="2" t="s">
        <v>95</v>
      </c>
      <c r="E55" s="3" t="s">
        <v>96</v>
      </c>
    </row>
    <row r="56" spans="2:6" ht="25" customHeight="1" x14ac:dyDescent="0.55000000000000004">
      <c r="C56" s="2" t="s">
        <v>12</v>
      </c>
      <c r="D56" s="2" t="s">
        <v>99</v>
      </c>
      <c r="E56" s="3" t="s">
        <v>100</v>
      </c>
    </row>
    <row r="57" spans="2:6" ht="25" customHeight="1" x14ac:dyDescent="0.55000000000000004">
      <c r="C57" s="2" t="s">
        <v>101</v>
      </c>
      <c r="D57" s="2" t="s">
        <v>102</v>
      </c>
      <c r="E57" s="3" t="s">
        <v>103</v>
      </c>
    </row>
    <row r="58" spans="2:6" ht="25" customHeight="1" x14ac:dyDescent="0.55000000000000004">
      <c r="C58" s="2" t="s">
        <v>104</v>
      </c>
      <c r="D58" s="2" t="s">
        <v>105</v>
      </c>
      <c r="E58" s="3" t="s">
        <v>106</v>
      </c>
    </row>
    <row r="59" spans="2:6" ht="25" customHeight="1" x14ac:dyDescent="0.55000000000000004">
      <c r="C59" s="2" t="s">
        <v>21</v>
      </c>
      <c r="D59" s="2" t="s">
        <v>107</v>
      </c>
      <c r="E59" s="3" t="s">
        <v>108</v>
      </c>
    </row>
    <row r="60" spans="2:6" ht="25" customHeight="1" x14ac:dyDescent="0.55000000000000004"/>
    <row r="61" spans="2:6" ht="25" customHeight="1" x14ac:dyDescent="0.55000000000000004"/>
    <row r="62" spans="2:6" x14ac:dyDescent="0.55000000000000004">
      <c r="B62" t="s">
        <v>1471</v>
      </c>
    </row>
    <row r="63" spans="2:6" ht="36" x14ac:dyDescent="0.55000000000000004">
      <c r="C63" s="4" t="s">
        <v>110</v>
      </c>
      <c r="D63" s="4" t="s">
        <v>111</v>
      </c>
      <c r="E63" s="3" t="s">
        <v>112</v>
      </c>
    </row>
    <row r="64" spans="2:6" x14ac:dyDescent="0.55000000000000004">
      <c r="C64" s="4" t="s">
        <v>114</v>
      </c>
      <c r="D64" s="4" t="s">
        <v>115</v>
      </c>
      <c r="E64" s="3" t="s">
        <v>116</v>
      </c>
    </row>
    <row r="65" spans="2:6" x14ac:dyDescent="0.55000000000000004">
      <c r="C65" s="4" t="s">
        <v>118</v>
      </c>
      <c r="D65" s="4" t="s">
        <v>119</v>
      </c>
      <c r="E65" s="3" t="s">
        <v>120</v>
      </c>
    </row>
    <row r="66" spans="2:6" x14ac:dyDescent="0.55000000000000004">
      <c r="C66" s="4" t="s">
        <v>114</v>
      </c>
      <c r="D66" s="4" t="s">
        <v>121</v>
      </c>
      <c r="E66" s="3" t="s">
        <v>122</v>
      </c>
    </row>
    <row r="67" spans="2:6" ht="36" x14ac:dyDescent="0.55000000000000004">
      <c r="C67" s="4" t="s">
        <v>123</v>
      </c>
      <c r="D67" s="4" t="s">
        <v>124</v>
      </c>
      <c r="E67" s="3" t="s">
        <v>125</v>
      </c>
    </row>
    <row r="70" spans="2:6" x14ac:dyDescent="0.55000000000000004">
      <c r="B70" t="s">
        <v>109</v>
      </c>
      <c r="F70" t="s">
        <v>1465</v>
      </c>
    </row>
    <row r="71" spans="2:6" x14ac:dyDescent="0.55000000000000004">
      <c r="C71" s="5" t="s">
        <v>113</v>
      </c>
      <c r="D71" s="5" t="s">
        <v>126</v>
      </c>
      <c r="E71" s="6" t="s">
        <v>127</v>
      </c>
    </row>
    <row r="72" spans="2:6" x14ac:dyDescent="0.55000000000000004">
      <c r="C72" s="5" t="s">
        <v>128</v>
      </c>
      <c r="D72" s="5" t="s">
        <v>129</v>
      </c>
      <c r="E72" s="6" t="s">
        <v>130</v>
      </c>
    </row>
    <row r="73" spans="2:6" x14ac:dyDescent="0.55000000000000004">
      <c r="C73" s="5" t="s">
        <v>128</v>
      </c>
      <c r="D73" s="5" t="s">
        <v>131</v>
      </c>
      <c r="E73" s="6" t="s">
        <v>132</v>
      </c>
    </row>
    <row r="74" spans="2:6" x14ac:dyDescent="0.55000000000000004">
      <c r="C74" s="5" t="s">
        <v>133</v>
      </c>
      <c r="D74" s="5" t="s">
        <v>134</v>
      </c>
      <c r="E74" s="6" t="s">
        <v>135</v>
      </c>
    </row>
    <row r="75" spans="2:6" x14ac:dyDescent="0.55000000000000004">
      <c r="C75" s="5" t="s">
        <v>128</v>
      </c>
      <c r="D75" s="5" t="s">
        <v>136</v>
      </c>
      <c r="E75" s="6" t="s">
        <v>137</v>
      </c>
    </row>
    <row r="76" spans="2:6" x14ac:dyDescent="0.55000000000000004">
      <c r="C76" s="5" t="s">
        <v>128</v>
      </c>
      <c r="D76" s="5" t="s">
        <v>138</v>
      </c>
      <c r="E76" s="6" t="s">
        <v>139</v>
      </c>
    </row>
    <row r="77" spans="2:6" x14ac:dyDescent="0.55000000000000004">
      <c r="C77" s="5" t="s">
        <v>113</v>
      </c>
      <c r="D77" s="5" t="s">
        <v>140</v>
      </c>
      <c r="E77" s="6" t="s">
        <v>141</v>
      </c>
    </row>
    <row r="78" spans="2:6" ht="72" x14ac:dyDescent="0.55000000000000004">
      <c r="C78" s="5" t="s">
        <v>113</v>
      </c>
      <c r="D78" s="5" t="s">
        <v>142</v>
      </c>
      <c r="E78" s="6" t="s">
        <v>143</v>
      </c>
    </row>
    <row r="79" spans="2:6" x14ac:dyDescent="0.55000000000000004">
      <c r="C79" s="5" t="s">
        <v>128</v>
      </c>
      <c r="D79" s="5" t="s">
        <v>144</v>
      </c>
      <c r="E79" s="6" t="s">
        <v>145</v>
      </c>
    </row>
    <row r="80" spans="2:6" x14ac:dyDescent="0.55000000000000004">
      <c r="C80" s="5" t="s">
        <v>128</v>
      </c>
      <c r="D80" s="5" t="s">
        <v>146</v>
      </c>
      <c r="E80" s="6" t="s">
        <v>147</v>
      </c>
    </row>
    <row r="81" spans="3:5" x14ac:dyDescent="0.55000000000000004">
      <c r="C81" s="5" t="s">
        <v>128</v>
      </c>
      <c r="D81" s="5" t="s">
        <v>148</v>
      </c>
      <c r="E81" s="6" t="s">
        <v>149</v>
      </c>
    </row>
    <row r="82" spans="3:5" x14ac:dyDescent="0.55000000000000004">
      <c r="C82" s="5" t="s">
        <v>128</v>
      </c>
      <c r="D82" s="5" t="s">
        <v>150</v>
      </c>
      <c r="E82" s="6" t="s">
        <v>151</v>
      </c>
    </row>
    <row r="83" spans="3:5" x14ac:dyDescent="0.55000000000000004">
      <c r="C83" s="5" t="s">
        <v>128</v>
      </c>
      <c r="D83" s="5" t="s">
        <v>152</v>
      </c>
      <c r="E83" s="6" t="s">
        <v>153</v>
      </c>
    </row>
    <row r="84" spans="3:5" ht="36" x14ac:dyDescent="0.55000000000000004">
      <c r="C84" s="5" t="s">
        <v>128</v>
      </c>
      <c r="D84" s="5" t="s">
        <v>154</v>
      </c>
      <c r="E84" s="6" t="s">
        <v>155</v>
      </c>
    </row>
    <row r="85" spans="3:5" ht="36" x14ac:dyDescent="0.55000000000000004">
      <c r="C85" s="5" t="s">
        <v>113</v>
      </c>
      <c r="D85" s="5" t="s">
        <v>156</v>
      </c>
      <c r="E85" s="6" t="s">
        <v>157</v>
      </c>
    </row>
    <row r="86" spans="3:5" x14ac:dyDescent="0.55000000000000004">
      <c r="C86" s="5" t="s">
        <v>113</v>
      </c>
      <c r="D86" s="5" t="s">
        <v>158</v>
      </c>
      <c r="E86" s="6" t="s">
        <v>159</v>
      </c>
    </row>
    <row r="87" spans="3:5" x14ac:dyDescent="0.55000000000000004">
      <c r="C87" s="5" t="s">
        <v>128</v>
      </c>
      <c r="D87" s="5" t="s">
        <v>160</v>
      </c>
      <c r="E87" s="6" t="s">
        <v>161</v>
      </c>
    </row>
    <row r="88" spans="3:5" x14ac:dyDescent="0.55000000000000004">
      <c r="C88" s="5" t="s">
        <v>128</v>
      </c>
      <c r="D88" s="5" t="s">
        <v>162</v>
      </c>
      <c r="E88" s="6" t="s">
        <v>163</v>
      </c>
    </row>
    <row r="89" spans="3:5" x14ac:dyDescent="0.55000000000000004">
      <c r="C89" s="5" t="s">
        <v>128</v>
      </c>
      <c r="D89" s="5" t="s">
        <v>164</v>
      </c>
      <c r="E89" s="6" t="s">
        <v>165</v>
      </c>
    </row>
    <row r="90" spans="3:5" x14ac:dyDescent="0.55000000000000004">
      <c r="C90" s="5" t="s">
        <v>113</v>
      </c>
      <c r="D90" s="5" t="s">
        <v>166</v>
      </c>
      <c r="E90" s="6" t="s">
        <v>167</v>
      </c>
    </row>
    <row r="91" spans="3:5" ht="36" x14ac:dyDescent="0.55000000000000004">
      <c r="C91" s="5" t="s">
        <v>128</v>
      </c>
      <c r="D91" s="5" t="s">
        <v>168</v>
      </c>
      <c r="E91" s="6" t="s">
        <v>169</v>
      </c>
    </row>
    <row r="92" spans="3:5" x14ac:dyDescent="0.55000000000000004">
      <c r="C92" s="5" t="s">
        <v>170</v>
      </c>
      <c r="D92" s="5" t="s">
        <v>171</v>
      </c>
      <c r="E92" s="6" t="s">
        <v>172</v>
      </c>
    </row>
    <row r="93" spans="3:5" x14ac:dyDescent="0.55000000000000004">
      <c r="C93" s="5" t="s">
        <v>128</v>
      </c>
      <c r="D93" s="5" t="s">
        <v>173</v>
      </c>
      <c r="E93" s="6" t="s">
        <v>174</v>
      </c>
    </row>
    <row r="94" spans="3:5" x14ac:dyDescent="0.55000000000000004">
      <c r="C94" s="5" t="s">
        <v>128</v>
      </c>
      <c r="D94" s="5" t="s">
        <v>175</v>
      </c>
      <c r="E94" s="6" t="s">
        <v>176</v>
      </c>
    </row>
    <row r="95" spans="3:5" x14ac:dyDescent="0.55000000000000004">
      <c r="C95" s="5" t="s">
        <v>113</v>
      </c>
      <c r="D95" s="5" t="s">
        <v>177</v>
      </c>
      <c r="E95" s="6" t="s">
        <v>178</v>
      </c>
    </row>
    <row r="96" spans="3:5" ht="36" x14ac:dyDescent="0.55000000000000004">
      <c r="C96" s="5" t="s">
        <v>113</v>
      </c>
      <c r="D96" s="5" t="s">
        <v>179</v>
      </c>
      <c r="E96" s="6" t="s">
        <v>180</v>
      </c>
    </row>
    <row r="97" spans="3:5" x14ac:dyDescent="0.55000000000000004">
      <c r="C97" s="5" t="s">
        <v>128</v>
      </c>
      <c r="D97" s="5" t="s">
        <v>181</v>
      </c>
      <c r="E97" s="6" t="s">
        <v>182</v>
      </c>
    </row>
    <row r="98" spans="3:5" x14ac:dyDescent="0.55000000000000004">
      <c r="C98" s="5" t="s">
        <v>113</v>
      </c>
      <c r="D98" s="5" t="s">
        <v>183</v>
      </c>
      <c r="E98" s="6" t="s">
        <v>184</v>
      </c>
    </row>
    <row r="99" spans="3:5" ht="36" x14ac:dyDescent="0.55000000000000004">
      <c r="C99" s="5" t="s">
        <v>113</v>
      </c>
      <c r="D99" s="5" t="s">
        <v>185</v>
      </c>
      <c r="E99" s="6" t="s">
        <v>186</v>
      </c>
    </row>
    <row r="100" spans="3:5" x14ac:dyDescent="0.55000000000000004">
      <c r="C100" s="5" t="s">
        <v>128</v>
      </c>
      <c r="D100" s="5" t="s">
        <v>187</v>
      </c>
      <c r="E100" s="6" t="s">
        <v>188</v>
      </c>
    </row>
    <row r="101" spans="3:5" x14ac:dyDescent="0.55000000000000004">
      <c r="C101" s="5" t="s">
        <v>113</v>
      </c>
      <c r="D101" s="5" t="s">
        <v>189</v>
      </c>
      <c r="E101" s="6" t="s">
        <v>190</v>
      </c>
    </row>
    <row r="102" spans="3:5" x14ac:dyDescent="0.55000000000000004">
      <c r="C102" s="5" t="s">
        <v>128</v>
      </c>
      <c r="D102" s="5" t="s">
        <v>191</v>
      </c>
      <c r="E102" s="6" t="s">
        <v>192</v>
      </c>
    </row>
    <row r="103" spans="3:5" x14ac:dyDescent="0.55000000000000004">
      <c r="C103" s="5" t="s">
        <v>128</v>
      </c>
      <c r="D103" s="5" t="s">
        <v>193</v>
      </c>
      <c r="E103" s="6" t="s">
        <v>194</v>
      </c>
    </row>
    <row r="104" spans="3:5" x14ac:dyDescent="0.55000000000000004">
      <c r="C104" s="5" t="s">
        <v>128</v>
      </c>
      <c r="D104" s="5" t="s">
        <v>195</v>
      </c>
      <c r="E104" s="6" t="s">
        <v>196</v>
      </c>
    </row>
    <row r="105" spans="3:5" x14ac:dyDescent="0.55000000000000004">
      <c r="C105" s="5" t="s">
        <v>128</v>
      </c>
      <c r="D105" s="5" t="s">
        <v>197</v>
      </c>
      <c r="E105" s="6" t="s">
        <v>198</v>
      </c>
    </row>
    <row r="106" spans="3:5" ht="54" x14ac:dyDescent="0.55000000000000004">
      <c r="C106" s="5" t="s">
        <v>133</v>
      </c>
      <c r="D106" s="5" t="s">
        <v>199</v>
      </c>
      <c r="E106" s="6" t="s">
        <v>200</v>
      </c>
    </row>
    <row r="107" spans="3:5" ht="54" x14ac:dyDescent="0.55000000000000004">
      <c r="C107" s="5" t="s">
        <v>113</v>
      </c>
      <c r="D107" s="5" t="s">
        <v>201</v>
      </c>
      <c r="E107" s="6" t="s">
        <v>202</v>
      </c>
    </row>
    <row r="108" spans="3:5" x14ac:dyDescent="0.55000000000000004">
      <c r="C108" s="5" t="s">
        <v>128</v>
      </c>
      <c r="D108" s="5" t="s">
        <v>203</v>
      </c>
      <c r="E108" s="6" t="s">
        <v>204</v>
      </c>
    </row>
    <row r="109" spans="3:5" x14ac:dyDescent="0.55000000000000004">
      <c r="C109" s="5" t="s">
        <v>113</v>
      </c>
      <c r="D109" s="5" t="s">
        <v>205</v>
      </c>
      <c r="E109" s="6" t="s">
        <v>206</v>
      </c>
    </row>
    <row r="110" spans="3:5" x14ac:dyDescent="0.55000000000000004">
      <c r="C110" s="5" t="s">
        <v>128</v>
      </c>
      <c r="D110" s="5" t="s">
        <v>207</v>
      </c>
      <c r="E110" s="6" t="s">
        <v>208</v>
      </c>
    </row>
    <row r="111" spans="3:5" x14ac:dyDescent="0.55000000000000004">
      <c r="C111" s="5" t="s">
        <v>113</v>
      </c>
      <c r="D111" s="5" t="s">
        <v>209</v>
      </c>
      <c r="E111" s="6" t="s">
        <v>210</v>
      </c>
    </row>
    <row r="112" spans="3:5" x14ac:dyDescent="0.55000000000000004">
      <c r="C112" s="5" t="s">
        <v>128</v>
      </c>
      <c r="D112" s="5" t="s">
        <v>211</v>
      </c>
      <c r="E112" s="6" t="s">
        <v>212</v>
      </c>
    </row>
    <row r="113" spans="2:6" x14ac:dyDescent="0.55000000000000004">
      <c r="C113" s="5" t="s">
        <v>128</v>
      </c>
      <c r="D113" s="5" t="s">
        <v>213</v>
      </c>
      <c r="E113" s="6" t="s">
        <v>214</v>
      </c>
    </row>
    <row r="114" spans="2:6" ht="36" x14ac:dyDescent="0.55000000000000004">
      <c r="C114" s="5" t="s">
        <v>113</v>
      </c>
      <c r="D114" s="5" t="s">
        <v>215</v>
      </c>
      <c r="E114" s="6" t="s">
        <v>216</v>
      </c>
    </row>
    <row r="115" spans="2:6" ht="36" x14ac:dyDescent="0.55000000000000004">
      <c r="C115" s="5" t="s">
        <v>113</v>
      </c>
      <c r="D115" s="5" t="s">
        <v>217</v>
      </c>
      <c r="E115" s="6" t="s">
        <v>218</v>
      </c>
    </row>
    <row r="116" spans="2:6" x14ac:dyDescent="0.55000000000000004">
      <c r="C116" s="5" t="s">
        <v>128</v>
      </c>
      <c r="D116" s="5" t="s">
        <v>219</v>
      </c>
      <c r="E116" s="6" t="s">
        <v>220</v>
      </c>
    </row>
    <row r="117" spans="2:6" x14ac:dyDescent="0.55000000000000004">
      <c r="C117" s="5" t="s">
        <v>113</v>
      </c>
      <c r="D117" s="5" t="s">
        <v>221</v>
      </c>
      <c r="E117" s="6" t="s">
        <v>222</v>
      </c>
    </row>
    <row r="118" spans="2:6" x14ac:dyDescent="0.55000000000000004">
      <c r="C118" s="5" t="s">
        <v>113</v>
      </c>
      <c r="D118" s="5" t="s">
        <v>223</v>
      </c>
      <c r="E118" s="6" t="s">
        <v>224</v>
      </c>
    </row>
    <row r="119" spans="2:6" x14ac:dyDescent="0.55000000000000004">
      <c r="C119" s="5" t="s">
        <v>128</v>
      </c>
      <c r="D119" s="5" t="s">
        <v>225</v>
      </c>
      <c r="E119" s="6" t="s">
        <v>226</v>
      </c>
    </row>
    <row r="120" spans="2:6" x14ac:dyDescent="0.55000000000000004">
      <c r="C120" s="5" t="s">
        <v>113</v>
      </c>
      <c r="D120" s="5" t="s">
        <v>227</v>
      </c>
      <c r="E120" s="6" t="s">
        <v>228</v>
      </c>
    </row>
    <row r="121" spans="2:6" x14ac:dyDescent="0.55000000000000004">
      <c r="C121" s="5" t="s">
        <v>113</v>
      </c>
      <c r="D121" s="5" t="s">
        <v>229</v>
      </c>
      <c r="E121" s="6" t="s">
        <v>230</v>
      </c>
    </row>
    <row r="122" spans="2:6" ht="36" x14ac:dyDescent="0.55000000000000004">
      <c r="C122" s="5" t="s">
        <v>113</v>
      </c>
      <c r="D122" s="5" t="s">
        <v>231</v>
      </c>
      <c r="E122" s="6" t="s">
        <v>232</v>
      </c>
    </row>
    <row r="123" spans="2:6" ht="36" x14ac:dyDescent="0.55000000000000004">
      <c r="C123" s="5" t="s">
        <v>113</v>
      </c>
      <c r="D123" s="5" t="s">
        <v>233</v>
      </c>
      <c r="E123" s="6" t="s">
        <v>234</v>
      </c>
    </row>
    <row r="124" spans="2:6" x14ac:dyDescent="0.55000000000000004">
      <c r="C124" s="5" t="s">
        <v>113</v>
      </c>
      <c r="D124" s="5" t="s">
        <v>235</v>
      </c>
      <c r="E124" s="6" t="s">
        <v>236</v>
      </c>
    </row>
    <row r="125" spans="2:6" x14ac:dyDescent="0.55000000000000004">
      <c r="C125" s="5" t="s">
        <v>113</v>
      </c>
      <c r="D125" s="5" t="s">
        <v>237</v>
      </c>
      <c r="E125" s="6" t="s">
        <v>238</v>
      </c>
    </row>
    <row r="126" spans="2:6" x14ac:dyDescent="0.55000000000000004">
      <c r="C126" s="15"/>
      <c r="D126" s="15"/>
      <c r="E126" s="16"/>
    </row>
    <row r="128" spans="2:6" x14ac:dyDescent="0.55000000000000004">
      <c r="B128" t="s">
        <v>7</v>
      </c>
      <c r="F128" t="s">
        <v>1472</v>
      </c>
    </row>
    <row r="129" spans="3:5" x14ac:dyDescent="0.55000000000000004">
      <c r="C129" s="14" t="s">
        <v>239</v>
      </c>
      <c r="D129" s="14" t="s">
        <v>240</v>
      </c>
      <c r="E129" s="3" t="s">
        <v>241</v>
      </c>
    </row>
    <row r="130" spans="3:5" x14ac:dyDescent="0.55000000000000004">
      <c r="C130" s="14" t="s">
        <v>133</v>
      </c>
      <c r="D130" s="14" t="s">
        <v>242</v>
      </c>
      <c r="E130" s="3" t="s">
        <v>243</v>
      </c>
    </row>
    <row r="131" spans="3:5" x14ac:dyDescent="0.55000000000000004">
      <c r="C131" s="14" t="s">
        <v>133</v>
      </c>
      <c r="D131" s="14" t="s">
        <v>244</v>
      </c>
      <c r="E131" s="3" t="s">
        <v>245</v>
      </c>
    </row>
    <row r="132" spans="3:5" ht="36" x14ac:dyDescent="0.55000000000000004">
      <c r="C132" s="14" t="s">
        <v>133</v>
      </c>
      <c r="D132" s="14" t="s">
        <v>246</v>
      </c>
      <c r="E132" s="3" t="s">
        <v>247</v>
      </c>
    </row>
    <row r="133" spans="3:5" x14ac:dyDescent="0.55000000000000004">
      <c r="C133" s="14" t="s">
        <v>133</v>
      </c>
      <c r="D133" s="14" t="s">
        <v>248</v>
      </c>
      <c r="E133" s="3" t="s">
        <v>249</v>
      </c>
    </row>
    <row r="134" spans="3:5" x14ac:dyDescent="0.55000000000000004">
      <c r="C134" s="14" t="s">
        <v>133</v>
      </c>
      <c r="D134" s="14" t="s">
        <v>250</v>
      </c>
      <c r="E134" s="3" t="s">
        <v>251</v>
      </c>
    </row>
    <row r="135" spans="3:5" x14ac:dyDescent="0.55000000000000004">
      <c r="C135" s="14" t="s">
        <v>133</v>
      </c>
      <c r="D135" s="14" t="s">
        <v>252</v>
      </c>
      <c r="E135" s="3" t="s">
        <v>253</v>
      </c>
    </row>
    <row r="136" spans="3:5" ht="72" x14ac:dyDescent="0.55000000000000004">
      <c r="C136" s="14" t="s">
        <v>133</v>
      </c>
      <c r="D136" s="14" t="s">
        <v>254</v>
      </c>
      <c r="E136" s="3" t="s">
        <v>255</v>
      </c>
    </row>
    <row r="137" spans="3:5" x14ac:dyDescent="0.55000000000000004">
      <c r="C137" s="14" t="s">
        <v>133</v>
      </c>
      <c r="D137" s="14" t="s">
        <v>256</v>
      </c>
      <c r="E137" s="3" t="s">
        <v>257</v>
      </c>
    </row>
    <row r="138" spans="3:5" ht="36" x14ac:dyDescent="0.55000000000000004">
      <c r="C138" s="14" t="s">
        <v>133</v>
      </c>
      <c r="D138" s="14" t="s">
        <v>258</v>
      </c>
      <c r="E138" s="3" t="s">
        <v>259</v>
      </c>
    </row>
    <row r="139" spans="3:5" x14ac:dyDescent="0.55000000000000004">
      <c r="C139" s="14" t="s">
        <v>133</v>
      </c>
      <c r="D139" s="14" t="s">
        <v>260</v>
      </c>
      <c r="E139" s="3" t="s">
        <v>261</v>
      </c>
    </row>
    <row r="140" spans="3:5" ht="36" x14ac:dyDescent="0.55000000000000004">
      <c r="C140" s="14" t="s">
        <v>133</v>
      </c>
      <c r="D140" s="14" t="s">
        <v>262</v>
      </c>
      <c r="E140" s="3" t="s">
        <v>263</v>
      </c>
    </row>
    <row r="141" spans="3:5" x14ac:dyDescent="0.55000000000000004">
      <c r="C141" s="14" t="s">
        <v>133</v>
      </c>
      <c r="D141" s="14" t="s">
        <v>264</v>
      </c>
      <c r="E141" s="3" t="s">
        <v>265</v>
      </c>
    </row>
    <row r="142" spans="3:5" x14ac:dyDescent="0.55000000000000004">
      <c r="C142" s="14" t="s">
        <v>133</v>
      </c>
      <c r="D142" s="14" t="s">
        <v>25</v>
      </c>
      <c r="E142" s="3" t="s">
        <v>266</v>
      </c>
    </row>
    <row r="143" spans="3:5" x14ac:dyDescent="0.55000000000000004">
      <c r="C143" s="14" t="s">
        <v>133</v>
      </c>
      <c r="D143" s="14" t="s">
        <v>267</v>
      </c>
      <c r="E143" s="3" t="s">
        <v>268</v>
      </c>
    </row>
    <row r="144" spans="3:5" x14ac:dyDescent="0.55000000000000004">
      <c r="C144" s="14" t="s">
        <v>133</v>
      </c>
      <c r="D144" s="14" t="s">
        <v>269</v>
      </c>
      <c r="E144" s="3" t="s">
        <v>270</v>
      </c>
    </row>
    <row r="145" spans="3:5" x14ac:dyDescent="0.55000000000000004">
      <c r="C145" s="14" t="s">
        <v>133</v>
      </c>
      <c r="D145" s="14" t="s">
        <v>271</v>
      </c>
      <c r="E145" s="3" t="s">
        <v>272</v>
      </c>
    </row>
    <row r="146" spans="3:5" ht="54" x14ac:dyDescent="0.55000000000000004">
      <c r="C146" s="14" t="s">
        <v>133</v>
      </c>
      <c r="D146" s="14" t="s">
        <v>273</v>
      </c>
      <c r="E146" s="3" t="s">
        <v>274</v>
      </c>
    </row>
    <row r="147" spans="3:5" x14ac:dyDescent="0.55000000000000004">
      <c r="C147" s="14" t="s">
        <v>133</v>
      </c>
      <c r="D147" s="14" t="s">
        <v>275</v>
      </c>
      <c r="E147" s="3" t="s">
        <v>276</v>
      </c>
    </row>
    <row r="148" spans="3:5" x14ac:dyDescent="0.55000000000000004">
      <c r="C148" s="14" t="s">
        <v>133</v>
      </c>
      <c r="D148" s="14" t="s">
        <v>277</v>
      </c>
      <c r="E148" s="3" t="s">
        <v>278</v>
      </c>
    </row>
    <row r="149" spans="3:5" x14ac:dyDescent="0.55000000000000004">
      <c r="C149" s="14" t="s">
        <v>133</v>
      </c>
      <c r="D149" s="14" t="s">
        <v>279</v>
      </c>
      <c r="E149" s="3" t="s">
        <v>280</v>
      </c>
    </row>
    <row r="150" spans="3:5" ht="36" x14ac:dyDescent="0.55000000000000004">
      <c r="C150" s="14" t="s">
        <v>133</v>
      </c>
      <c r="D150" s="14" t="s">
        <v>281</v>
      </c>
      <c r="E150" s="3" t="s">
        <v>282</v>
      </c>
    </row>
    <row r="151" spans="3:5" ht="36" x14ac:dyDescent="0.55000000000000004">
      <c r="C151" s="14" t="s">
        <v>133</v>
      </c>
      <c r="D151" s="14" t="s">
        <v>283</v>
      </c>
      <c r="E151" s="3" t="s">
        <v>284</v>
      </c>
    </row>
    <row r="152" spans="3:5" x14ac:dyDescent="0.55000000000000004">
      <c r="C152" s="14" t="s">
        <v>133</v>
      </c>
      <c r="D152" s="14" t="s">
        <v>285</v>
      </c>
      <c r="E152" s="3" t="s">
        <v>286</v>
      </c>
    </row>
    <row r="153" spans="3:5" x14ac:dyDescent="0.55000000000000004">
      <c r="C153" s="14" t="s">
        <v>133</v>
      </c>
      <c r="D153" s="14" t="s">
        <v>287</v>
      </c>
      <c r="E153" s="3" t="s">
        <v>288</v>
      </c>
    </row>
    <row r="154" spans="3:5" x14ac:dyDescent="0.55000000000000004">
      <c r="C154" s="14" t="s">
        <v>133</v>
      </c>
      <c r="D154" s="14" t="s">
        <v>289</v>
      </c>
      <c r="E154" s="3" t="s">
        <v>290</v>
      </c>
    </row>
    <row r="155" spans="3:5" ht="36" x14ac:dyDescent="0.55000000000000004">
      <c r="C155" s="14" t="s">
        <v>133</v>
      </c>
      <c r="D155" s="14" t="s">
        <v>291</v>
      </c>
      <c r="E155" s="3" t="s">
        <v>292</v>
      </c>
    </row>
    <row r="156" spans="3:5" ht="36" x14ac:dyDescent="0.55000000000000004">
      <c r="C156" s="14" t="s">
        <v>133</v>
      </c>
      <c r="D156" s="14" t="s">
        <v>293</v>
      </c>
      <c r="E156" s="3" t="s">
        <v>294</v>
      </c>
    </row>
    <row r="157" spans="3:5" ht="36" x14ac:dyDescent="0.55000000000000004">
      <c r="C157" s="14" t="s">
        <v>133</v>
      </c>
      <c r="D157" s="14" t="s">
        <v>295</v>
      </c>
      <c r="E157" s="3" t="s">
        <v>296</v>
      </c>
    </row>
    <row r="158" spans="3:5" x14ac:dyDescent="0.55000000000000004">
      <c r="C158" s="14" t="s">
        <v>133</v>
      </c>
      <c r="D158" s="14" t="s">
        <v>297</v>
      </c>
      <c r="E158" s="3" t="s">
        <v>298</v>
      </c>
    </row>
    <row r="159" spans="3:5" ht="36" x14ac:dyDescent="0.55000000000000004">
      <c r="C159" s="14" t="s">
        <v>133</v>
      </c>
      <c r="D159" s="14" t="s">
        <v>299</v>
      </c>
      <c r="E159" s="3" t="s">
        <v>300</v>
      </c>
    </row>
    <row r="160" spans="3:5" x14ac:dyDescent="0.55000000000000004">
      <c r="C160" s="14" t="s">
        <v>133</v>
      </c>
      <c r="D160" s="14" t="s">
        <v>301</v>
      </c>
      <c r="E160" s="3" t="s">
        <v>302</v>
      </c>
    </row>
    <row r="161" spans="3:5" x14ac:dyDescent="0.55000000000000004">
      <c r="C161" s="14" t="s">
        <v>133</v>
      </c>
      <c r="D161" s="14" t="s">
        <v>303</v>
      </c>
      <c r="E161" s="3" t="s">
        <v>304</v>
      </c>
    </row>
    <row r="162" spans="3:5" x14ac:dyDescent="0.55000000000000004">
      <c r="C162" s="14" t="s">
        <v>133</v>
      </c>
      <c r="D162" s="14" t="s">
        <v>305</v>
      </c>
      <c r="E162" s="3" t="s">
        <v>306</v>
      </c>
    </row>
    <row r="163" spans="3:5" x14ac:dyDescent="0.55000000000000004">
      <c r="C163" s="14" t="s">
        <v>133</v>
      </c>
      <c r="D163" s="14" t="s">
        <v>307</v>
      </c>
      <c r="E163" s="3" t="s">
        <v>308</v>
      </c>
    </row>
    <row r="164" spans="3:5" x14ac:dyDescent="0.55000000000000004">
      <c r="C164" s="14" t="s">
        <v>133</v>
      </c>
      <c r="D164" s="14" t="s">
        <v>309</v>
      </c>
      <c r="E164" s="3" t="s">
        <v>310</v>
      </c>
    </row>
    <row r="165" spans="3:5" x14ac:dyDescent="0.55000000000000004">
      <c r="C165" s="14" t="s">
        <v>133</v>
      </c>
      <c r="D165" s="14" t="s">
        <v>311</v>
      </c>
      <c r="E165" s="3" t="s">
        <v>312</v>
      </c>
    </row>
    <row r="166" spans="3:5" ht="36" x14ac:dyDescent="0.55000000000000004">
      <c r="C166" s="14" t="s">
        <v>133</v>
      </c>
      <c r="D166" s="14" t="s">
        <v>313</v>
      </c>
      <c r="E166" s="3" t="s">
        <v>314</v>
      </c>
    </row>
    <row r="167" spans="3:5" x14ac:dyDescent="0.55000000000000004">
      <c r="C167" s="14" t="s">
        <v>133</v>
      </c>
      <c r="D167" s="14" t="s">
        <v>315</v>
      </c>
      <c r="E167" s="3" t="s">
        <v>316</v>
      </c>
    </row>
    <row r="168" spans="3:5" x14ac:dyDescent="0.55000000000000004">
      <c r="C168" s="14" t="s">
        <v>133</v>
      </c>
      <c r="D168" s="14" t="s">
        <v>317</v>
      </c>
      <c r="E168" s="3" t="s">
        <v>318</v>
      </c>
    </row>
    <row r="169" spans="3:5" x14ac:dyDescent="0.55000000000000004">
      <c r="C169" s="14" t="s">
        <v>133</v>
      </c>
      <c r="D169" s="14" t="s">
        <v>319</v>
      </c>
      <c r="E169" s="3" t="s">
        <v>320</v>
      </c>
    </row>
    <row r="170" spans="3:5" x14ac:dyDescent="0.55000000000000004">
      <c r="C170" s="14" t="s">
        <v>133</v>
      </c>
      <c r="D170" s="14" t="s">
        <v>321</v>
      </c>
      <c r="E170" s="3" t="s">
        <v>322</v>
      </c>
    </row>
    <row r="171" spans="3:5" x14ac:dyDescent="0.55000000000000004">
      <c r="C171" s="14" t="s">
        <v>133</v>
      </c>
      <c r="D171" s="14" t="s">
        <v>323</v>
      </c>
      <c r="E171" s="3" t="s">
        <v>324</v>
      </c>
    </row>
    <row r="172" spans="3:5" x14ac:dyDescent="0.55000000000000004">
      <c r="C172" s="14" t="s">
        <v>133</v>
      </c>
      <c r="D172" s="14" t="s">
        <v>325</v>
      </c>
      <c r="E172" s="3" t="s">
        <v>326</v>
      </c>
    </row>
    <row r="173" spans="3:5" x14ac:dyDescent="0.55000000000000004">
      <c r="C173" s="14" t="s">
        <v>133</v>
      </c>
      <c r="D173" s="14" t="s">
        <v>327</v>
      </c>
      <c r="E173" s="3" t="s">
        <v>328</v>
      </c>
    </row>
    <row r="174" spans="3:5" x14ac:dyDescent="0.55000000000000004">
      <c r="C174" s="14" t="s">
        <v>133</v>
      </c>
      <c r="D174" s="14" t="s">
        <v>329</v>
      </c>
      <c r="E174" s="3" t="s">
        <v>330</v>
      </c>
    </row>
    <row r="175" spans="3:5" x14ac:dyDescent="0.55000000000000004">
      <c r="C175" s="14" t="s">
        <v>133</v>
      </c>
      <c r="D175" s="14" t="s">
        <v>331</v>
      </c>
      <c r="E175" s="3" t="s">
        <v>332</v>
      </c>
    </row>
    <row r="176" spans="3:5" ht="36" x14ac:dyDescent="0.55000000000000004">
      <c r="C176" s="14" t="s">
        <v>133</v>
      </c>
      <c r="D176" s="14" t="s">
        <v>333</v>
      </c>
      <c r="E176" s="3" t="s">
        <v>334</v>
      </c>
    </row>
    <row r="177" spans="3:5" x14ac:dyDescent="0.55000000000000004">
      <c r="C177" s="14" t="s">
        <v>133</v>
      </c>
      <c r="D177" s="14" t="s">
        <v>335</v>
      </c>
      <c r="E177" s="3" t="s">
        <v>336</v>
      </c>
    </row>
    <row r="178" spans="3:5" x14ac:dyDescent="0.55000000000000004">
      <c r="C178" s="14" t="s">
        <v>133</v>
      </c>
      <c r="D178" s="14" t="s">
        <v>33</v>
      </c>
      <c r="E178" s="3" t="s">
        <v>337</v>
      </c>
    </row>
    <row r="179" spans="3:5" x14ac:dyDescent="0.55000000000000004">
      <c r="C179" s="14" t="s">
        <v>133</v>
      </c>
      <c r="D179" s="14" t="s">
        <v>338</v>
      </c>
      <c r="E179" s="3" t="s">
        <v>339</v>
      </c>
    </row>
    <row r="180" spans="3:5" x14ac:dyDescent="0.55000000000000004">
      <c r="C180" s="14" t="s">
        <v>133</v>
      </c>
      <c r="D180" s="14" t="s">
        <v>340</v>
      </c>
      <c r="E180" s="3" t="s">
        <v>341</v>
      </c>
    </row>
    <row r="181" spans="3:5" x14ac:dyDescent="0.55000000000000004">
      <c r="C181" s="14" t="s">
        <v>133</v>
      </c>
      <c r="D181" s="14" t="s">
        <v>342</v>
      </c>
      <c r="E181" s="3" t="s">
        <v>343</v>
      </c>
    </row>
    <row r="182" spans="3:5" x14ac:dyDescent="0.55000000000000004">
      <c r="C182" s="14" t="s">
        <v>133</v>
      </c>
      <c r="D182" s="14" t="s">
        <v>344</v>
      </c>
      <c r="E182" s="3" t="s">
        <v>345</v>
      </c>
    </row>
    <row r="183" spans="3:5" x14ac:dyDescent="0.55000000000000004">
      <c r="C183" s="14" t="s">
        <v>133</v>
      </c>
      <c r="D183" s="14" t="s">
        <v>346</v>
      </c>
      <c r="E183" s="3" t="s">
        <v>347</v>
      </c>
    </row>
    <row r="184" spans="3:5" x14ac:dyDescent="0.55000000000000004">
      <c r="C184" s="14" t="s">
        <v>133</v>
      </c>
      <c r="D184" s="14" t="s">
        <v>348</v>
      </c>
      <c r="E184" s="3" t="s">
        <v>349</v>
      </c>
    </row>
    <row r="185" spans="3:5" ht="36" x14ac:dyDescent="0.55000000000000004">
      <c r="C185" s="14" t="s">
        <v>133</v>
      </c>
      <c r="D185" s="14" t="s">
        <v>350</v>
      </c>
      <c r="E185" s="3" t="s">
        <v>351</v>
      </c>
    </row>
    <row r="186" spans="3:5" x14ac:dyDescent="0.55000000000000004">
      <c r="C186" s="14" t="s">
        <v>133</v>
      </c>
      <c r="D186" s="14" t="s">
        <v>352</v>
      </c>
      <c r="E186" s="3" t="s">
        <v>353</v>
      </c>
    </row>
    <row r="187" spans="3:5" x14ac:dyDescent="0.55000000000000004">
      <c r="C187" s="14" t="s">
        <v>133</v>
      </c>
      <c r="D187" s="14" t="s">
        <v>354</v>
      </c>
      <c r="E187" s="3" t="s">
        <v>355</v>
      </c>
    </row>
    <row r="188" spans="3:5" x14ac:dyDescent="0.55000000000000004">
      <c r="C188" s="14" t="s">
        <v>133</v>
      </c>
      <c r="D188" s="14" t="s">
        <v>356</v>
      </c>
      <c r="E188" s="3" t="s">
        <v>357</v>
      </c>
    </row>
    <row r="189" spans="3:5" x14ac:dyDescent="0.55000000000000004">
      <c r="C189" s="14" t="s">
        <v>133</v>
      </c>
      <c r="D189" s="14" t="s">
        <v>358</v>
      </c>
      <c r="E189" s="3" t="s">
        <v>359</v>
      </c>
    </row>
    <row r="190" spans="3:5" ht="36" x14ac:dyDescent="0.55000000000000004">
      <c r="C190" s="14" t="s">
        <v>133</v>
      </c>
      <c r="D190" s="14" t="s">
        <v>360</v>
      </c>
      <c r="E190" s="3" t="s">
        <v>361</v>
      </c>
    </row>
    <row r="191" spans="3:5" ht="36" x14ac:dyDescent="0.55000000000000004">
      <c r="C191" s="14" t="s">
        <v>133</v>
      </c>
      <c r="D191" s="14" t="s">
        <v>362</v>
      </c>
      <c r="E191" s="3" t="s">
        <v>363</v>
      </c>
    </row>
    <row r="192" spans="3:5" ht="36" x14ac:dyDescent="0.55000000000000004">
      <c r="C192" s="14" t="s">
        <v>133</v>
      </c>
      <c r="D192" s="14" t="s">
        <v>364</v>
      </c>
      <c r="E192" s="3" t="s">
        <v>365</v>
      </c>
    </row>
    <row r="193" spans="2:6" ht="36" x14ac:dyDescent="0.55000000000000004">
      <c r="C193" s="14" t="s">
        <v>133</v>
      </c>
      <c r="D193" s="14" t="s">
        <v>366</v>
      </c>
      <c r="E193" s="3" t="s">
        <v>367</v>
      </c>
    </row>
    <row r="194" spans="2:6" x14ac:dyDescent="0.55000000000000004">
      <c r="C194" s="14" t="s">
        <v>133</v>
      </c>
      <c r="D194" s="14" t="s">
        <v>368</v>
      </c>
      <c r="E194" s="3" t="s">
        <v>369</v>
      </c>
    </row>
    <row r="195" spans="2:6" x14ac:dyDescent="0.55000000000000004">
      <c r="C195" s="14" t="s">
        <v>133</v>
      </c>
      <c r="D195" s="14" t="s">
        <v>370</v>
      </c>
      <c r="E195" s="3" t="s">
        <v>371</v>
      </c>
    </row>
    <row r="196" spans="2:6" ht="36" x14ac:dyDescent="0.55000000000000004">
      <c r="C196" s="14" t="s">
        <v>133</v>
      </c>
      <c r="D196" s="14" t="s">
        <v>372</v>
      </c>
      <c r="E196" s="3" t="s">
        <v>373</v>
      </c>
    </row>
    <row r="199" spans="2:6" x14ac:dyDescent="0.55000000000000004">
      <c r="B199" t="s">
        <v>1474</v>
      </c>
      <c r="F199" t="s">
        <v>1473</v>
      </c>
    </row>
    <row r="200" spans="2:6" ht="36" x14ac:dyDescent="0.55000000000000004">
      <c r="C200" s="14" t="s">
        <v>1478</v>
      </c>
      <c r="D200" s="14" t="s">
        <v>375</v>
      </c>
      <c r="E200" s="3" t="s">
        <v>376</v>
      </c>
    </row>
    <row r="201" spans="2:6" ht="36" x14ac:dyDescent="0.55000000000000004">
      <c r="C201" s="14" t="s">
        <v>1479</v>
      </c>
      <c r="D201" s="14" t="s">
        <v>377</v>
      </c>
      <c r="E201" s="3" t="s">
        <v>378</v>
      </c>
    </row>
    <row r="204" spans="2:6" x14ac:dyDescent="0.55000000000000004">
      <c r="B204" t="s">
        <v>1476</v>
      </c>
      <c r="F204" t="s">
        <v>1475</v>
      </c>
    </row>
    <row r="205" spans="2:6" x14ac:dyDescent="0.55000000000000004">
      <c r="C205" s="2" t="s">
        <v>1477</v>
      </c>
      <c r="D205" s="2" t="s">
        <v>379</v>
      </c>
      <c r="E205" s="3" t="s">
        <v>380</v>
      </c>
    </row>
    <row r="206" spans="2:6" x14ac:dyDescent="0.55000000000000004">
      <c r="C206" s="2" t="s">
        <v>104</v>
      </c>
      <c r="D206" s="2" t="s">
        <v>384</v>
      </c>
      <c r="E206" s="3" t="s">
        <v>385</v>
      </c>
    </row>
    <row r="207" spans="2:6" x14ac:dyDescent="0.55000000000000004">
      <c r="C207" s="11"/>
      <c r="D207" s="11"/>
      <c r="E207" s="13"/>
    </row>
    <row r="208" spans="2:6" x14ac:dyDescent="0.55000000000000004">
      <c r="C208" s="2" t="s">
        <v>21</v>
      </c>
      <c r="D208" s="2" t="s">
        <v>381</v>
      </c>
      <c r="E208" s="3" t="s">
        <v>382</v>
      </c>
    </row>
    <row r="209" spans="2:6" ht="54" x14ac:dyDescent="0.55000000000000004">
      <c r="C209" s="2" t="s">
        <v>21</v>
      </c>
      <c r="D209" s="2" t="s">
        <v>386</v>
      </c>
      <c r="E209" s="3" t="s">
        <v>387</v>
      </c>
    </row>
    <row r="212" spans="2:6" x14ac:dyDescent="0.55000000000000004">
      <c r="B212" t="s">
        <v>1481</v>
      </c>
      <c r="F212" t="s">
        <v>1480</v>
      </c>
    </row>
    <row r="213" spans="2:6" ht="36" x14ac:dyDescent="0.55000000000000004">
      <c r="C213" s="2" t="s">
        <v>21</v>
      </c>
      <c r="D213" s="2" t="s">
        <v>391</v>
      </c>
      <c r="E213" s="3" t="s">
        <v>392</v>
      </c>
    </row>
    <row r="215" spans="2:6" ht="36" x14ac:dyDescent="0.55000000000000004">
      <c r="C215" s="2" t="s">
        <v>388</v>
      </c>
      <c r="D215" s="2" t="s">
        <v>389</v>
      </c>
      <c r="E215" s="3" t="s">
        <v>390</v>
      </c>
    </row>
    <row r="216" spans="2:6" ht="36" x14ac:dyDescent="0.55000000000000004">
      <c r="C216" s="2" t="s">
        <v>21</v>
      </c>
      <c r="D216" s="2" t="s">
        <v>395</v>
      </c>
      <c r="E216" s="3" t="s">
        <v>396</v>
      </c>
    </row>
    <row r="217" spans="2:6" ht="36" x14ac:dyDescent="0.55000000000000004">
      <c r="C217" s="2" t="s">
        <v>101</v>
      </c>
      <c r="D217" s="2" t="s">
        <v>400</v>
      </c>
      <c r="E217" s="3" t="s">
        <v>401</v>
      </c>
    </row>
    <row r="218" spans="2:6" ht="36" x14ac:dyDescent="0.55000000000000004">
      <c r="C218" s="2" t="s">
        <v>79</v>
      </c>
      <c r="D218" s="2" t="s">
        <v>402</v>
      </c>
      <c r="E218" s="3" t="s">
        <v>403</v>
      </c>
    </row>
    <row r="219" spans="2:6" x14ac:dyDescent="0.55000000000000004">
      <c r="C219" s="11"/>
      <c r="D219" s="11"/>
      <c r="E219" s="13"/>
    </row>
    <row r="220" spans="2:6" ht="36" x14ac:dyDescent="0.55000000000000004">
      <c r="C220" s="2" t="s">
        <v>71</v>
      </c>
      <c r="D220" s="2" t="s">
        <v>393</v>
      </c>
      <c r="E220" s="3" t="s">
        <v>394</v>
      </c>
    </row>
    <row r="221" spans="2:6" ht="36" x14ac:dyDescent="0.55000000000000004">
      <c r="C221" s="2" t="s">
        <v>397</v>
      </c>
      <c r="D221" s="2" t="s">
        <v>398</v>
      </c>
      <c r="E221" s="3" t="s">
        <v>399</v>
      </c>
    </row>
    <row r="222" spans="2:6" x14ac:dyDescent="0.55000000000000004">
      <c r="C222" s="9"/>
      <c r="D222" s="9"/>
      <c r="E222" s="10"/>
    </row>
    <row r="223" spans="2:6" x14ac:dyDescent="0.55000000000000004">
      <c r="C223" s="9"/>
      <c r="D223" s="9"/>
      <c r="E223" s="10"/>
    </row>
    <row r="224" spans="2:6" x14ac:dyDescent="0.55000000000000004">
      <c r="B224" t="s">
        <v>8</v>
      </c>
      <c r="F224" t="s">
        <v>1465</v>
      </c>
    </row>
    <row r="225" spans="3:5" x14ac:dyDescent="0.55000000000000004">
      <c r="C225" s="5" t="s">
        <v>239</v>
      </c>
      <c r="D225" s="5" t="s">
        <v>404</v>
      </c>
      <c r="E225" s="6" t="s">
        <v>405</v>
      </c>
    </row>
    <row r="226" spans="3:5" x14ac:dyDescent="0.55000000000000004">
      <c r="C226" s="5" t="s">
        <v>133</v>
      </c>
      <c r="D226" s="5" t="s">
        <v>406</v>
      </c>
      <c r="E226" s="6" t="s">
        <v>407</v>
      </c>
    </row>
    <row r="227" spans="3:5" x14ac:dyDescent="0.55000000000000004">
      <c r="C227" s="5" t="s">
        <v>133</v>
      </c>
      <c r="D227" s="5" t="s">
        <v>408</v>
      </c>
      <c r="E227" s="6" t="s">
        <v>409</v>
      </c>
    </row>
    <row r="228" spans="3:5" ht="36" x14ac:dyDescent="0.55000000000000004">
      <c r="C228" s="5" t="s">
        <v>133</v>
      </c>
      <c r="D228" s="5" t="s">
        <v>410</v>
      </c>
      <c r="E228" s="6" t="s">
        <v>411</v>
      </c>
    </row>
    <row r="229" spans="3:5" ht="36" x14ac:dyDescent="0.55000000000000004">
      <c r="C229" s="5" t="s">
        <v>133</v>
      </c>
      <c r="D229" s="5" t="s">
        <v>412</v>
      </c>
      <c r="E229" s="6" t="s">
        <v>413</v>
      </c>
    </row>
    <row r="230" spans="3:5" x14ac:dyDescent="0.55000000000000004">
      <c r="C230" s="5" t="s">
        <v>133</v>
      </c>
      <c r="D230" s="5" t="s">
        <v>414</v>
      </c>
      <c r="E230" s="6" t="s">
        <v>415</v>
      </c>
    </row>
    <row r="231" spans="3:5" x14ac:dyDescent="0.55000000000000004">
      <c r="C231" s="5" t="s">
        <v>133</v>
      </c>
      <c r="D231" s="5" t="s">
        <v>416</v>
      </c>
      <c r="E231" s="6" t="s">
        <v>417</v>
      </c>
    </row>
    <row r="232" spans="3:5" ht="36" x14ac:dyDescent="0.55000000000000004">
      <c r="C232" s="5" t="s">
        <v>133</v>
      </c>
      <c r="D232" s="5" t="s">
        <v>418</v>
      </c>
      <c r="E232" s="6" t="s">
        <v>419</v>
      </c>
    </row>
    <row r="233" spans="3:5" ht="72" x14ac:dyDescent="0.55000000000000004">
      <c r="C233" s="5" t="s">
        <v>133</v>
      </c>
      <c r="D233" s="5" t="s">
        <v>420</v>
      </c>
      <c r="E233" s="6" t="s">
        <v>421</v>
      </c>
    </row>
    <row r="234" spans="3:5" x14ac:dyDescent="0.55000000000000004">
      <c r="C234" s="5" t="s">
        <v>133</v>
      </c>
      <c r="D234" s="5" t="s">
        <v>422</v>
      </c>
      <c r="E234" s="6" t="s">
        <v>423</v>
      </c>
    </row>
    <row r="235" spans="3:5" x14ac:dyDescent="0.55000000000000004">
      <c r="C235" s="5" t="s">
        <v>133</v>
      </c>
      <c r="D235" s="5" t="s">
        <v>424</v>
      </c>
      <c r="E235" s="6" t="s">
        <v>425</v>
      </c>
    </row>
    <row r="236" spans="3:5" x14ac:dyDescent="0.55000000000000004">
      <c r="C236" s="5" t="s">
        <v>133</v>
      </c>
      <c r="D236" s="5" t="s">
        <v>426</v>
      </c>
      <c r="E236" s="6" t="s">
        <v>427</v>
      </c>
    </row>
    <row r="237" spans="3:5" ht="36" x14ac:dyDescent="0.55000000000000004">
      <c r="C237" s="5" t="s">
        <v>133</v>
      </c>
      <c r="D237" s="5" t="s">
        <v>428</v>
      </c>
      <c r="E237" s="6" t="s">
        <v>429</v>
      </c>
    </row>
    <row r="238" spans="3:5" x14ac:dyDescent="0.55000000000000004">
      <c r="C238" s="5" t="s">
        <v>133</v>
      </c>
      <c r="D238" s="5" t="s">
        <v>430</v>
      </c>
      <c r="E238" s="6" t="s">
        <v>431</v>
      </c>
    </row>
    <row r="239" spans="3:5" ht="36" x14ac:dyDescent="0.55000000000000004">
      <c r="C239" s="5" t="s">
        <v>133</v>
      </c>
      <c r="D239" s="5" t="s">
        <v>432</v>
      </c>
      <c r="E239" s="6" t="s">
        <v>433</v>
      </c>
    </row>
    <row r="240" spans="3:5" x14ac:dyDescent="0.55000000000000004">
      <c r="C240" s="5" t="s">
        <v>133</v>
      </c>
      <c r="D240" s="5" t="s">
        <v>434</v>
      </c>
      <c r="E240" s="6" t="s">
        <v>435</v>
      </c>
    </row>
    <row r="241" spans="3:5" x14ac:dyDescent="0.55000000000000004">
      <c r="C241" s="5" t="s">
        <v>133</v>
      </c>
      <c r="D241" s="5" t="s">
        <v>436</v>
      </c>
      <c r="E241" s="6" t="s">
        <v>437</v>
      </c>
    </row>
    <row r="242" spans="3:5" x14ac:dyDescent="0.55000000000000004">
      <c r="C242" s="5" t="s">
        <v>133</v>
      </c>
      <c r="D242" s="5" t="s">
        <v>438</v>
      </c>
      <c r="E242" s="6" t="s">
        <v>439</v>
      </c>
    </row>
    <row r="243" spans="3:5" ht="36" x14ac:dyDescent="0.55000000000000004">
      <c r="C243" s="5" t="s">
        <v>133</v>
      </c>
      <c r="D243" s="5" t="s">
        <v>440</v>
      </c>
      <c r="E243" s="6" t="s">
        <v>441</v>
      </c>
    </row>
    <row r="244" spans="3:5" x14ac:dyDescent="0.55000000000000004">
      <c r="C244" s="5" t="s">
        <v>133</v>
      </c>
      <c r="D244" s="5" t="s">
        <v>442</v>
      </c>
      <c r="E244" s="6" t="s">
        <v>443</v>
      </c>
    </row>
    <row r="245" spans="3:5" x14ac:dyDescent="0.55000000000000004">
      <c r="C245" s="5" t="s">
        <v>133</v>
      </c>
      <c r="D245" s="5" t="s">
        <v>444</v>
      </c>
      <c r="E245" s="6" t="s">
        <v>445</v>
      </c>
    </row>
    <row r="246" spans="3:5" x14ac:dyDescent="0.55000000000000004">
      <c r="C246" s="5" t="s">
        <v>133</v>
      </c>
      <c r="D246" s="5" t="s">
        <v>446</v>
      </c>
      <c r="E246" s="6" t="s">
        <v>447</v>
      </c>
    </row>
    <row r="247" spans="3:5" x14ac:dyDescent="0.55000000000000004">
      <c r="C247" s="5" t="s">
        <v>133</v>
      </c>
      <c r="D247" s="5" t="s">
        <v>448</v>
      </c>
      <c r="E247" s="6" t="s">
        <v>449</v>
      </c>
    </row>
    <row r="248" spans="3:5" x14ac:dyDescent="0.55000000000000004">
      <c r="C248" s="5" t="s">
        <v>133</v>
      </c>
      <c r="D248" s="5" t="s">
        <v>450</v>
      </c>
      <c r="E248" s="6" t="s">
        <v>451</v>
      </c>
    </row>
    <row r="249" spans="3:5" x14ac:dyDescent="0.55000000000000004">
      <c r="C249" s="5" t="s">
        <v>133</v>
      </c>
      <c r="D249" s="5" t="s">
        <v>452</v>
      </c>
      <c r="E249" s="6" t="s">
        <v>453</v>
      </c>
    </row>
    <row r="250" spans="3:5" x14ac:dyDescent="0.55000000000000004">
      <c r="C250" s="5" t="s">
        <v>133</v>
      </c>
      <c r="D250" s="5" t="s">
        <v>454</v>
      </c>
      <c r="E250" s="6" t="s">
        <v>455</v>
      </c>
    </row>
    <row r="251" spans="3:5" x14ac:dyDescent="0.55000000000000004">
      <c r="C251" s="5" t="s">
        <v>133</v>
      </c>
      <c r="D251" s="5" t="s">
        <v>456</v>
      </c>
      <c r="E251" s="6" t="s">
        <v>457</v>
      </c>
    </row>
    <row r="252" spans="3:5" x14ac:dyDescent="0.55000000000000004">
      <c r="C252" s="5" t="s">
        <v>133</v>
      </c>
      <c r="D252" s="5" t="s">
        <v>458</v>
      </c>
      <c r="E252" s="6" t="s">
        <v>459</v>
      </c>
    </row>
    <row r="253" spans="3:5" x14ac:dyDescent="0.55000000000000004">
      <c r="C253" s="5" t="s">
        <v>133</v>
      </c>
      <c r="D253" s="5" t="s">
        <v>460</v>
      </c>
      <c r="E253" s="6" t="s">
        <v>461</v>
      </c>
    </row>
    <row r="254" spans="3:5" x14ac:dyDescent="0.55000000000000004">
      <c r="C254" s="5" t="s">
        <v>133</v>
      </c>
      <c r="D254" s="5" t="s">
        <v>462</v>
      </c>
      <c r="E254" s="6" t="s">
        <v>463</v>
      </c>
    </row>
    <row r="255" spans="3:5" ht="36" x14ac:dyDescent="0.55000000000000004">
      <c r="C255" s="5" t="s">
        <v>133</v>
      </c>
      <c r="D255" s="5" t="s">
        <v>464</v>
      </c>
      <c r="E255" s="6" t="s">
        <v>465</v>
      </c>
    </row>
    <row r="256" spans="3:5" ht="36" x14ac:dyDescent="0.55000000000000004">
      <c r="C256" s="5" t="s">
        <v>133</v>
      </c>
      <c r="D256" s="5" t="s">
        <v>466</v>
      </c>
      <c r="E256" s="6" t="s">
        <v>467</v>
      </c>
    </row>
    <row r="257" spans="3:5" x14ac:dyDescent="0.55000000000000004">
      <c r="C257" s="5" t="s">
        <v>133</v>
      </c>
      <c r="D257" s="5" t="s">
        <v>468</v>
      </c>
      <c r="E257" s="6" t="s">
        <v>469</v>
      </c>
    </row>
    <row r="258" spans="3:5" x14ac:dyDescent="0.55000000000000004">
      <c r="C258" s="5" t="s">
        <v>133</v>
      </c>
      <c r="D258" s="5" t="s">
        <v>470</v>
      </c>
      <c r="E258" s="6" t="s">
        <v>471</v>
      </c>
    </row>
    <row r="259" spans="3:5" x14ac:dyDescent="0.55000000000000004">
      <c r="C259" s="5" t="s">
        <v>133</v>
      </c>
      <c r="D259" s="5" t="s">
        <v>472</v>
      </c>
      <c r="E259" s="6" t="s">
        <v>473</v>
      </c>
    </row>
    <row r="260" spans="3:5" x14ac:dyDescent="0.55000000000000004">
      <c r="C260" s="5" t="s">
        <v>133</v>
      </c>
      <c r="D260" s="5" t="s">
        <v>474</v>
      </c>
      <c r="E260" s="6" t="s">
        <v>475</v>
      </c>
    </row>
    <row r="261" spans="3:5" x14ac:dyDescent="0.55000000000000004">
      <c r="C261" s="5" t="s">
        <v>133</v>
      </c>
      <c r="D261" s="5" t="s">
        <v>476</v>
      </c>
      <c r="E261" s="6" t="s">
        <v>477</v>
      </c>
    </row>
    <row r="262" spans="3:5" ht="36" x14ac:dyDescent="0.55000000000000004">
      <c r="C262" s="5" t="s">
        <v>133</v>
      </c>
      <c r="D262" s="5" t="s">
        <v>478</v>
      </c>
      <c r="E262" s="6" t="s">
        <v>479</v>
      </c>
    </row>
    <row r="263" spans="3:5" x14ac:dyDescent="0.55000000000000004">
      <c r="C263" s="5" t="s">
        <v>133</v>
      </c>
      <c r="D263" s="5" t="s">
        <v>480</v>
      </c>
      <c r="E263" s="6" t="s">
        <v>481</v>
      </c>
    </row>
    <row r="264" spans="3:5" x14ac:dyDescent="0.55000000000000004">
      <c r="C264" s="5" t="s">
        <v>133</v>
      </c>
      <c r="D264" s="5" t="s">
        <v>482</v>
      </c>
      <c r="E264" s="6" t="s">
        <v>483</v>
      </c>
    </row>
    <row r="265" spans="3:5" x14ac:dyDescent="0.55000000000000004">
      <c r="C265" s="5" t="s">
        <v>133</v>
      </c>
      <c r="D265" s="5" t="s">
        <v>484</v>
      </c>
      <c r="E265" s="6" t="s">
        <v>485</v>
      </c>
    </row>
    <row r="266" spans="3:5" ht="54" x14ac:dyDescent="0.55000000000000004">
      <c r="C266" s="5" t="s">
        <v>133</v>
      </c>
      <c r="D266" s="5" t="s">
        <v>486</v>
      </c>
      <c r="E266" s="6" t="s">
        <v>487</v>
      </c>
    </row>
    <row r="267" spans="3:5" x14ac:dyDescent="0.55000000000000004">
      <c r="C267" s="5" t="s">
        <v>133</v>
      </c>
      <c r="D267" s="5" t="s">
        <v>488</v>
      </c>
      <c r="E267" s="6" t="s">
        <v>489</v>
      </c>
    </row>
    <row r="268" spans="3:5" x14ac:dyDescent="0.55000000000000004">
      <c r="C268" s="5" t="s">
        <v>133</v>
      </c>
      <c r="D268" s="5" t="s">
        <v>490</v>
      </c>
      <c r="E268" s="6" t="s">
        <v>491</v>
      </c>
    </row>
    <row r="269" spans="3:5" x14ac:dyDescent="0.55000000000000004">
      <c r="C269" s="5" t="s">
        <v>133</v>
      </c>
      <c r="D269" s="5" t="s">
        <v>492</v>
      </c>
      <c r="E269" s="6" t="s">
        <v>493</v>
      </c>
    </row>
    <row r="270" spans="3:5" ht="36" x14ac:dyDescent="0.55000000000000004">
      <c r="C270" s="5" t="s">
        <v>133</v>
      </c>
      <c r="D270" s="5" t="s">
        <v>494</v>
      </c>
      <c r="E270" s="6" t="s">
        <v>495</v>
      </c>
    </row>
    <row r="271" spans="3:5" ht="36" x14ac:dyDescent="0.55000000000000004">
      <c r="C271" s="5" t="s">
        <v>133</v>
      </c>
      <c r="D271" s="5" t="s">
        <v>496</v>
      </c>
      <c r="E271" s="6" t="s">
        <v>497</v>
      </c>
    </row>
    <row r="272" spans="3:5" x14ac:dyDescent="0.55000000000000004">
      <c r="C272" s="5" t="s">
        <v>133</v>
      </c>
      <c r="D272" s="5" t="s">
        <v>498</v>
      </c>
      <c r="E272" s="6" t="s">
        <v>499</v>
      </c>
    </row>
    <row r="273" spans="2:6" x14ac:dyDescent="0.55000000000000004">
      <c r="C273" s="5" t="s">
        <v>133</v>
      </c>
      <c r="D273" s="5" t="s">
        <v>500</v>
      </c>
      <c r="E273" s="6" t="s">
        <v>501</v>
      </c>
    </row>
    <row r="274" spans="2:6" x14ac:dyDescent="0.55000000000000004">
      <c r="C274" s="5" t="s">
        <v>133</v>
      </c>
      <c r="D274" s="5" t="s">
        <v>502</v>
      </c>
      <c r="E274" s="6" t="s">
        <v>503</v>
      </c>
    </row>
    <row r="277" spans="2:6" x14ac:dyDescent="0.55000000000000004">
      <c r="B277" t="s">
        <v>1484</v>
      </c>
      <c r="F277" t="s">
        <v>1483</v>
      </c>
    </row>
    <row r="278" spans="2:6" ht="36" x14ac:dyDescent="0.55000000000000004">
      <c r="C278" s="14" t="s">
        <v>504</v>
      </c>
      <c r="D278" s="14" t="s">
        <v>1482</v>
      </c>
      <c r="E278" s="3" t="s">
        <v>505</v>
      </c>
    </row>
    <row r="279" spans="2:6" ht="54" x14ac:dyDescent="0.55000000000000004">
      <c r="C279" s="14" t="s">
        <v>504</v>
      </c>
      <c r="D279" s="14" t="s">
        <v>506</v>
      </c>
      <c r="E279" s="3" t="s">
        <v>507</v>
      </c>
    </row>
    <row r="280" spans="2:6" x14ac:dyDescent="0.55000000000000004">
      <c r="C280" s="14" t="s">
        <v>21</v>
      </c>
      <c r="D280" s="14" t="s">
        <v>508</v>
      </c>
      <c r="E280" s="3" t="s">
        <v>509</v>
      </c>
    </row>
    <row r="281" spans="2:6" ht="36" x14ac:dyDescent="0.55000000000000004">
      <c r="C281" s="14" t="s">
        <v>21</v>
      </c>
      <c r="D281" s="14" t="s">
        <v>510</v>
      </c>
      <c r="E281" s="3" t="s">
        <v>511</v>
      </c>
    </row>
    <row r="282" spans="2:6" ht="36" x14ac:dyDescent="0.55000000000000004">
      <c r="C282" s="14" t="s">
        <v>21</v>
      </c>
      <c r="D282" s="14" t="s">
        <v>512</v>
      </c>
      <c r="E282" s="3" t="s">
        <v>513</v>
      </c>
    </row>
    <row r="285" spans="2:6" x14ac:dyDescent="0.55000000000000004">
      <c r="B285" t="s">
        <v>1486</v>
      </c>
      <c r="F285" t="s">
        <v>1485</v>
      </c>
    </row>
    <row r="286" spans="2:6" ht="36" x14ac:dyDescent="0.55000000000000004">
      <c r="C286" s="2" t="s">
        <v>514</v>
      </c>
      <c r="D286" s="2" t="s">
        <v>515</v>
      </c>
      <c r="E286" s="3" t="s">
        <v>516</v>
      </c>
    </row>
    <row r="287" spans="2:6" ht="36" x14ac:dyDescent="0.55000000000000004">
      <c r="C287" s="2" t="s">
        <v>12</v>
      </c>
      <c r="D287" s="2" t="s">
        <v>517</v>
      </c>
      <c r="E287" s="3" t="s">
        <v>518</v>
      </c>
    </row>
    <row r="290" spans="2:6" x14ac:dyDescent="0.55000000000000004">
      <c r="B290" t="s">
        <v>9</v>
      </c>
      <c r="F290" t="s">
        <v>1472</v>
      </c>
    </row>
    <row r="291" spans="2:6" x14ac:dyDescent="0.55000000000000004">
      <c r="C291" s="6" t="s">
        <v>519</v>
      </c>
      <c r="D291" s="5" t="s">
        <v>520</v>
      </c>
      <c r="E291" s="6" t="s">
        <v>521</v>
      </c>
    </row>
    <row r="292" spans="2:6" x14ac:dyDescent="0.55000000000000004">
      <c r="C292" s="5" t="s">
        <v>15</v>
      </c>
      <c r="D292" s="5" t="s">
        <v>97</v>
      </c>
      <c r="E292" s="6" t="s">
        <v>522</v>
      </c>
    </row>
    <row r="293" spans="2:6" ht="54" x14ac:dyDescent="0.55000000000000004">
      <c r="C293" s="5" t="s">
        <v>15</v>
      </c>
      <c r="D293" s="5" t="s">
        <v>523</v>
      </c>
      <c r="E293" s="6" t="s">
        <v>524</v>
      </c>
    </row>
    <row r="294" spans="2:6" ht="36" x14ac:dyDescent="0.55000000000000004">
      <c r="C294" s="6" t="s">
        <v>525</v>
      </c>
      <c r="D294" s="5" t="s">
        <v>526</v>
      </c>
      <c r="E294" s="6" t="s">
        <v>527</v>
      </c>
    </row>
    <row r="295" spans="2:6" x14ac:dyDescent="0.55000000000000004">
      <c r="C295" s="5" t="s">
        <v>15</v>
      </c>
      <c r="D295" s="5" t="s">
        <v>528</v>
      </c>
      <c r="E295" s="6" t="s">
        <v>529</v>
      </c>
    </row>
    <row r="296" spans="2:6" ht="36" x14ac:dyDescent="0.55000000000000004">
      <c r="C296" s="5" t="s">
        <v>15</v>
      </c>
      <c r="D296" s="5" t="s">
        <v>530</v>
      </c>
      <c r="E296" s="6" t="s">
        <v>531</v>
      </c>
    </row>
    <row r="297" spans="2:6" x14ac:dyDescent="0.55000000000000004">
      <c r="C297" s="5" t="s">
        <v>15</v>
      </c>
      <c r="D297" s="5" t="s">
        <v>532</v>
      </c>
      <c r="E297" s="6" t="s">
        <v>533</v>
      </c>
    </row>
    <row r="298" spans="2:6" ht="72" x14ac:dyDescent="0.55000000000000004">
      <c r="C298" s="5" t="s">
        <v>15</v>
      </c>
      <c r="D298" s="5" t="s">
        <v>24</v>
      </c>
      <c r="E298" s="6" t="s">
        <v>255</v>
      </c>
    </row>
    <row r="299" spans="2:6" ht="54" x14ac:dyDescent="0.55000000000000004">
      <c r="C299" s="5" t="s">
        <v>15</v>
      </c>
      <c r="D299" s="5" t="s">
        <v>534</v>
      </c>
      <c r="E299" s="6" t="s">
        <v>535</v>
      </c>
    </row>
    <row r="300" spans="2:6" x14ac:dyDescent="0.55000000000000004">
      <c r="C300" s="5" t="s">
        <v>15</v>
      </c>
      <c r="D300" s="5" t="s">
        <v>536</v>
      </c>
      <c r="E300" s="6" t="s">
        <v>537</v>
      </c>
    </row>
    <row r="301" spans="2:6" x14ac:dyDescent="0.55000000000000004">
      <c r="C301" s="5" t="s">
        <v>15</v>
      </c>
      <c r="D301" s="5" t="s">
        <v>538</v>
      </c>
      <c r="E301" s="6" t="s">
        <v>539</v>
      </c>
    </row>
    <row r="302" spans="2:6" x14ac:dyDescent="0.55000000000000004">
      <c r="C302" s="5" t="s">
        <v>15</v>
      </c>
      <c r="D302" s="5" t="s">
        <v>540</v>
      </c>
      <c r="E302" s="6" t="s">
        <v>541</v>
      </c>
    </row>
    <row r="303" spans="2:6" x14ac:dyDescent="0.55000000000000004">
      <c r="C303" s="6" t="s">
        <v>542</v>
      </c>
      <c r="D303" s="5" t="s">
        <v>543</v>
      </c>
      <c r="E303" s="6" t="s">
        <v>544</v>
      </c>
    </row>
    <row r="304" spans="2:6" x14ac:dyDescent="0.55000000000000004">
      <c r="C304" s="5" t="s">
        <v>15</v>
      </c>
      <c r="D304" s="5" t="s">
        <v>545</v>
      </c>
      <c r="E304" s="6" t="s">
        <v>546</v>
      </c>
    </row>
    <row r="305" spans="3:5" x14ac:dyDescent="0.55000000000000004">
      <c r="C305" s="5" t="s">
        <v>15</v>
      </c>
      <c r="D305" s="5" t="s">
        <v>547</v>
      </c>
      <c r="E305" s="6" t="s">
        <v>548</v>
      </c>
    </row>
    <row r="306" spans="3:5" x14ac:dyDescent="0.55000000000000004">
      <c r="C306" s="5" t="s">
        <v>15</v>
      </c>
      <c r="D306" s="5" t="s">
        <v>549</v>
      </c>
      <c r="E306" s="6" t="s">
        <v>550</v>
      </c>
    </row>
    <row r="307" spans="3:5" x14ac:dyDescent="0.55000000000000004">
      <c r="C307" s="5" t="s">
        <v>15</v>
      </c>
      <c r="D307" s="5" t="s">
        <v>33</v>
      </c>
      <c r="E307" s="6" t="s">
        <v>551</v>
      </c>
    </row>
    <row r="308" spans="3:5" x14ac:dyDescent="0.55000000000000004">
      <c r="C308" s="5" t="s">
        <v>15</v>
      </c>
      <c r="D308" s="5" t="s">
        <v>552</v>
      </c>
      <c r="E308" s="6" t="s">
        <v>553</v>
      </c>
    </row>
    <row r="309" spans="3:5" ht="36" x14ac:dyDescent="0.55000000000000004">
      <c r="C309" s="5" t="s">
        <v>15</v>
      </c>
      <c r="D309" s="5" t="s">
        <v>554</v>
      </c>
      <c r="E309" s="6" t="s">
        <v>555</v>
      </c>
    </row>
    <row r="310" spans="3:5" x14ac:dyDescent="0.55000000000000004">
      <c r="C310" s="5" t="s">
        <v>15</v>
      </c>
      <c r="D310" s="5" t="s">
        <v>556</v>
      </c>
      <c r="E310" s="6" t="s">
        <v>557</v>
      </c>
    </row>
    <row r="311" spans="3:5" ht="54" x14ac:dyDescent="0.55000000000000004">
      <c r="C311" s="5" t="s">
        <v>15</v>
      </c>
      <c r="D311" s="5" t="s">
        <v>558</v>
      </c>
      <c r="E311" s="6" t="s">
        <v>559</v>
      </c>
    </row>
    <row r="312" spans="3:5" ht="36" x14ac:dyDescent="0.55000000000000004">
      <c r="C312" s="5" t="s">
        <v>15</v>
      </c>
      <c r="D312" s="5" t="s">
        <v>560</v>
      </c>
      <c r="E312" s="6" t="s">
        <v>561</v>
      </c>
    </row>
    <row r="313" spans="3:5" x14ac:dyDescent="0.55000000000000004">
      <c r="C313" s="5" t="s">
        <v>15</v>
      </c>
      <c r="D313" s="5" t="s">
        <v>562</v>
      </c>
      <c r="E313" s="6" t="s">
        <v>563</v>
      </c>
    </row>
    <row r="314" spans="3:5" ht="36" x14ac:dyDescent="0.55000000000000004">
      <c r="C314" s="5" t="s">
        <v>15</v>
      </c>
      <c r="D314" s="5" t="s">
        <v>564</v>
      </c>
      <c r="E314" s="6" t="s">
        <v>565</v>
      </c>
    </row>
    <row r="315" spans="3:5" ht="36" x14ac:dyDescent="0.55000000000000004">
      <c r="C315" s="5" t="s">
        <v>15</v>
      </c>
      <c r="D315" s="5" t="s">
        <v>566</v>
      </c>
      <c r="E315" s="6" t="s">
        <v>567</v>
      </c>
    </row>
    <row r="316" spans="3:5" x14ac:dyDescent="0.55000000000000004">
      <c r="C316" s="5" t="s">
        <v>15</v>
      </c>
      <c r="D316" s="5" t="s">
        <v>568</v>
      </c>
      <c r="E316" s="6" t="s">
        <v>569</v>
      </c>
    </row>
    <row r="317" spans="3:5" x14ac:dyDescent="0.55000000000000004">
      <c r="C317" s="5" t="s">
        <v>15</v>
      </c>
      <c r="D317" s="5" t="s">
        <v>570</v>
      </c>
      <c r="E317" s="6" t="s">
        <v>571</v>
      </c>
    </row>
    <row r="318" spans="3:5" ht="72" x14ac:dyDescent="0.55000000000000004">
      <c r="C318" s="5" t="s">
        <v>15</v>
      </c>
      <c r="D318" s="5" t="s">
        <v>572</v>
      </c>
      <c r="E318" s="6" t="s">
        <v>573</v>
      </c>
    </row>
    <row r="319" spans="3:5" ht="36" x14ac:dyDescent="0.55000000000000004">
      <c r="C319" s="5" t="s">
        <v>15</v>
      </c>
      <c r="D319" s="5" t="s">
        <v>574</v>
      </c>
      <c r="E319" s="6" t="s">
        <v>575</v>
      </c>
    </row>
    <row r="320" spans="3:5" x14ac:dyDescent="0.55000000000000004">
      <c r="C320" s="5" t="s">
        <v>15</v>
      </c>
      <c r="D320" s="5" t="s">
        <v>576</v>
      </c>
      <c r="E320" s="6" t="s">
        <v>577</v>
      </c>
    </row>
    <row r="321" spans="3:5" x14ac:dyDescent="0.55000000000000004">
      <c r="C321" s="5" t="s">
        <v>15</v>
      </c>
      <c r="D321" s="5" t="s">
        <v>578</v>
      </c>
      <c r="E321" s="6" t="s">
        <v>579</v>
      </c>
    </row>
    <row r="322" spans="3:5" ht="54" x14ac:dyDescent="0.55000000000000004">
      <c r="C322" s="5" t="s">
        <v>15</v>
      </c>
      <c r="D322" s="5" t="s">
        <v>580</v>
      </c>
      <c r="E322" s="6" t="s">
        <v>581</v>
      </c>
    </row>
    <row r="323" spans="3:5" x14ac:dyDescent="0.55000000000000004">
      <c r="C323" s="5" t="s">
        <v>15</v>
      </c>
      <c r="D323" s="5" t="s">
        <v>582</v>
      </c>
      <c r="E323" s="6" t="s">
        <v>583</v>
      </c>
    </row>
    <row r="324" spans="3:5" x14ac:dyDescent="0.55000000000000004">
      <c r="C324" s="5" t="s">
        <v>15</v>
      </c>
      <c r="D324" s="5" t="s">
        <v>584</v>
      </c>
      <c r="E324" s="6" t="s">
        <v>585</v>
      </c>
    </row>
    <row r="325" spans="3:5" ht="36" x14ac:dyDescent="0.55000000000000004">
      <c r="C325" s="5" t="s">
        <v>15</v>
      </c>
      <c r="D325" s="5" t="s">
        <v>586</v>
      </c>
      <c r="E325" s="6" t="s">
        <v>587</v>
      </c>
    </row>
    <row r="326" spans="3:5" ht="36" x14ac:dyDescent="0.55000000000000004">
      <c r="C326" s="5" t="s">
        <v>15</v>
      </c>
      <c r="D326" s="5" t="s">
        <v>588</v>
      </c>
      <c r="E326" s="6" t="s">
        <v>589</v>
      </c>
    </row>
    <row r="327" spans="3:5" ht="36" x14ac:dyDescent="0.55000000000000004">
      <c r="C327" s="5" t="s">
        <v>15</v>
      </c>
      <c r="D327" s="5" t="s">
        <v>590</v>
      </c>
      <c r="E327" s="6" t="s">
        <v>591</v>
      </c>
    </row>
    <row r="328" spans="3:5" ht="36" x14ac:dyDescent="0.55000000000000004">
      <c r="C328" s="5" t="s">
        <v>15</v>
      </c>
      <c r="D328" s="5" t="s">
        <v>592</v>
      </c>
      <c r="E328" s="6" t="s">
        <v>593</v>
      </c>
    </row>
    <row r="329" spans="3:5" x14ac:dyDescent="0.55000000000000004">
      <c r="C329" s="5" t="s">
        <v>15</v>
      </c>
      <c r="D329" s="5" t="s">
        <v>594</v>
      </c>
      <c r="E329" s="6" t="s">
        <v>595</v>
      </c>
    </row>
    <row r="330" spans="3:5" ht="54" x14ac:dyDescent="0.55000000000000004">
      <c r="C330" s="5" t="s">
        <v>15</v>
      </c>
      <c r="D330" s="5" t="s">
        <v>596</v>
      </c>
      <c r="E330" s="6" t="s">
        <v>597</v>
      </c>
    </row>
    <row r="331" spans="3:5" ht="36" x14ac:dyDescent="0.55000000000000004">
      <c r="C331" s="5" t="s">
        <v>15</v>
      </c>
      <c r="D331" s="5" t="s">
        <v>598</v>
      </c>
      <c r="E331" s="6" t="s">
        <v>599</v>
      </c>
    </row>
    <row r="332" spans="3:5" ht="36" x14ac:dyDescent="0.55000000000000004">
      <c r="C332" s="5" t="s">
        <v>15</v>
      </c>
      <c r="D332" s="5" t="s">
        <v>600</v>
      </c>
      <c r="E332" s="6" t="s">
        <v>601</v>
      </c>
    </row>
    <row r="333" spans="3:5" x14ac:dyDescent="0.55000000000000004">
      <c r="C333" s="5" t="s">
        <v>15</v>
      </c>
      <c r="D333" s="5" t="s">
        <v>602</v>
      </c>
      <c r="E333" s="6" t="s">
        <v>603</v>
      </c>
    </row>
    <row r="334" spans="3:5" x14ac:dyDescent="0.55000000000000004">
      <c r="C334" s="5" t="s">
        <v>15</v>
      </c>
      <c r="D334" s="5" t="s">
        <v>604</v>
      </c>
      <c r="E334" s="6" t="s">
        <v>605</v>
      </c>
    </row>
    <row r="335" spans="3:5" ht="36" x14ac:dyDescent="0.55000000000000004">
      <c r="C335" s="5" t="s">
        <v>15</v>
      </c>
      <c r="D335" s="5" t="s">
        <v>606</v>
      </c>
      <c r="E335" s="6" t="s">
        <v>607</v>
      </c>
    </row>
    <row r="336" spans="3:5" x14ac:dyDescent="0.55000000000000004">
      <c r="C336" s="5" t="s">
        <v>15</v>
      </c>
      <c r="D336" s="5" t="s">
        <v>25</v>
      </c>
      <c r="E336" s="6" t="s">
        <v>608</v>
      </c>
    </row>
    <row r="337" spans="2:6" x14ac:dyDescent="0.55000000000000004">
      <c r="C337" s="5" t="s">
        <v>15</v>
      </c>
      <c r="D337" s="5" t="s">
        <v>609</v>
      </c>
      <c r="E337" s="6" t="s">
        <v>610</v>
      </c>
    </row>
    <row r="338" spans="2:6" ht="36" x14ac:dyDescent="0.55000000000000004">
      <c r="C338" s="5" t="s">
        <v>15</v>
      </c>
      <c r="D338" s="5" t="s">
        <v>611</v>
      </c>
      <c r="E338" s="6" t="s">
        <v>612</v>
      </c>
    </row>
    <row r="339" spans="2:6" x14ac:dyDescent="0.55000000000000004">
      <c r="C339" s="5" t="s">
        <v>15</v>
      </c>
      <c r="D339" s="5" t="s">
        <v>613</v>
      </c>
      <c r="E339" s="6" t="s">
        <v>614</v>
      </c>
    </row>
    <row r="340" spans="2:6" ht="36" x14ac:dyDescent="0.55000000000000004">
      <c r="C340" s="5" t="s">
        <v>15</v>
      </c>
      <c r="D340" s="5" t="s">
        <v>615</v>
      </c>
      <c r="E340" s="6" t="s">
        <v>616</v>
      </c>
    </row>
    <row r="343" spans="2:6" x14ac:dyDescent="0.55000000000000004">
      <c r="B343" t="s">
        <v>1488</v>
      </c>
      <c r="F343" t="s">
        <v>1487</v>
      </c>
    </row>
    <row r="344" spans="2:6" ht="36" x14ac:dyDescent="0.55000000000000004">
      <c r="C344" s="4" t="s">
        <v>618</v>
      </c>
      <c r="D344" s="2" t="s">
        <v>619</v>
      </c>
      <c r="E344" s="3" t="s">
        <v>620</v>
      </c>
    </row>
    <row r="345" spans="2:6" ht="36" x14ac:dyDescent="0.55000000000000004">
      <c r="C345" s="4" t="s">
        <v>621</v>
      </c>
      <c r="D345" s="2" t="s">
        <v>622</v>
      </c>
      <c r="E345" s="3" t="s">
        <v>623</v>
      </c>
    </row>
    <row r="346" spans="2:6" ht="36" x14ac:dyDescent="0.55000000000000004">
      <c r="C346" s="4" t="s">
        <v>374</v>
      </c>
      <c r="D346" s="2" t="s">
        <v>624</v>
      </c>
      <c r="E346" s="3" t="s">
        <v>625</v>
      </c>
    </row>
    <row r="347" spans="2:6" ht="36" x14ac:dyDescent="0.55000000000000004">
      <c r="C347" s="7" t="s">
        <v>629</v>
      </c>
      <c r="D347" s="7" t="s">
        <v>630</v>
      </c>
      <c r="E347" s="8" t="s">
        <v>631</v>
      </c>
    </row>
    <row r="349" spans="2:6" x14ac:dyDescent="0.55000000000000004">
      <c r="C349" s="4" t="s">
        <v>626</v>
      </c>
      <c r="D349" s="2" t="s">
        <v>627</v>
      </c>
      <c r="E349" s="3" t="s">
        <v>628</v>
      </c>
    </row>
    <row r="352" spans="2:6" x14ac:dyDescent="0.55000000000000004">
      <c r="B352" t="s">
        <v>1490</v>
      </c>
      <c r="F352" t="s">
        <v>1489</v>
      </c>
    </row>
    <row r="353" spans="2:6" ht="90" x14ac:dyDescent="0.55000000000000004">
      <c r="C353" s="2" t="s">
        <v>71</v>
      </c>
      <c r="D353" s="2" t="s">
        <v>632</v>
      </c>
      <c r="E353" s="3" t="s">
        <v>633</v>
      </c>
    </row>
    <row r="354" spans="2:6" ht="36" x14ac:dyDescent="0.55000000000000004">
      <c r="C354" s="2" t="s">
        <v>71</v>
      </c>
      <c r="D354" s="2" t="s">
        <v>640</v>
      </c>
      <c r="E354" s="3" t="s">
        <v>641</v>
      </c>
    </row>
    <row r="355" spans="2:6" x14ac:dyDescent="0.55000000000000004">
      <c r="C355" s="2" t="s">
        <v>104</v>
      </c>
      <c r="D355" s="2" t="s">
        <v>642</v>
      </c>
      <c r="E355" s="3" t="s">
        <v>643</v>
      </c>
    </row>
    <row r="356" spans="2:6" x14ac:dyDescent="0.55000000000000004">
      <c r="C356" s="11"/>
      <c r="D356" s="11"/>
      <c r="E356" s="13"/>
    </row>
    <row r="357" spans="2:6" x14ac:dyDescent="0.55000000000000004">
      <c r="C357" s="2" t="s">
        <v>101</v>
      </c>
      <c r="D357" s="2" t="s">
        <v>634</v>
      </c>
      <c r="E357" s="3" t="s">
        <v>635</v>
      </c>
    </row>
    <row r="358" spans="2:6" ht="54" x14ac:dyDescent="0.55000000000000004">
      <c r="C358" s="2" t="s">
        <v>397</v>
      </c>
      <c r="D358" s="2" t="s">
        <v>636</v>
      </c>
      <c r="E358" s="3" t="s">
        <v>637</v>
      </c>
    </row>
    <row r="359" spans="2:6" x14ac:dyDescent="0.55000000000000004">
      <c r="C359" s="11"/>
      <c r="D359" s="11"/>
      <c r="E359" s="13"/>
    </row>
    <row r="360" spans="2:6" x14ac:dyDescent="0.55000000000000004">
      <c r="C360" s="2" t="s">
        <v>12</v>
      </c>
      <c r="D360" s="2" t="s">
        <v>638</v>
      </c>
      <c r="E360" s="3" t="s">
        <v>639</v>
      </c>
    </row>
    <row r="363" spans="2:6" x14ac:dyDescent="0.55000000000000004">
      <c r="B363" t="s">
        <v>1492</v>
      </c>
      <c r="F363" t="s">
        <v>1491</v>
      </c>
    </row>
    <row r="364" spans="2:6" x14ac:dyDescent="0.55000000000000004">
      <c r="C364" s="2" t="s">
        <v>101</v>
      </c>
      <c r="D364" s="2" t="s">
        <v>644</v>
      </c>
      <c r="E364" s="3" t="s">
        <v>645</v>
      </c>
    </row>
    <row r="365" spans="2:6" x14ac:dyDescent="0.55000000000000004">
      <c r="C365" s="2" t="s">
        <v>397</v>
      </c>
      <c r="D365" s="2" t="s">
        <v>652</v>
      </c>
      <c r="E365" s="3" t="s">
        <v>653</v>
      </c>
    </row>
    <row r="366" spans="2:6" ht="36" x14ac:dyDescent="0.55000000000000004">
      <c r="C366" s="2" t="s">
        <v>397</v>
      </c>
      <c r="D366" s="2" t="s">
        <v>656</v>
      </c>
      <c r="E366" s="3" t="s">
        <v>657</v>
      </c>
    </row>
    <row r="367" spans="2:6" x14ac:dyDescent="0.55000000000000004">
      <c r="C367" s="2" t="s">
        <v>104</v>
      </c>
      <c r="D367" s="2" t="s">
        <v>658</v>
      </c>
      <c r="E367" s="3" t="s">
        <v>659</v>
      </c>
    </row>
    <row r="368" spans="2:6" x14ac:dyDescent="0.55000000000000004">
      <c r="C368" s="2" t="s">
        <v>101</v>
      </c>
      <c r="D368" s="2" t="s">
        <v>660</v>
      </c>
      <c r="E368" s="3" t="s">
        <v>661</v>
      </c>
    </row>
    <row r="369" spans="2:6" x14ac:dyDescent="0.55000000000000004">
      <c r="C369" s="2" t="s">
        <v>397</v>
      </c>
      <c r="D369" s="2" t="s">
        <v>662</v>
      </c>
      <c r="E369" s="3" t="s">
        <v>663</v>
      </c>
    </row>
    <row r="370" spans="2:6" ht="36" x14ac:dyDescent="0.55000000000000004">
      <c r="C370" s="2" t="s">
        <v>504</v>
      </c>
      <c r="D370" s="2" t="s">
        <v>669</v>
      </c>
      <c r="E370" s="3" t="s">
        <v>670</v>
      </c>
    </row>
    <row r="371" spans="2:6" x14ac:dyDescent="0.55000000000000004">
      <c r="C371" s="11"/>
      <c r="D371" s="11"/>
      <c r="E371" s="13"/>
    </row>
    <row r="372" spans="2:6" ht="36" x14ac:dyDescent="0.55000000000000004">
      <c r="C372" s="2" t="s">
        <v>101</v>
      </c>
      <c r="D372" s="2" t="s">
        <v>646</v>
      </c>
      <c r="E372" s="3" t="s">
        <v>647</v>
      </c>
    </row>
    <row r="373" spans="2:6" x14ac:dyDescent="0.55000000000000004">
      <c r="C373" s="2" t="s">
        <v>101</v>
      </c>
      <c r="D373" s="2" t="s">
        <v>648</v>
      </c>
      <c r="E373" s="3" t="s">
        <v>649</v>
      </c>
    </row>
    <row r="374" spans="2:6" x14ac:dyDescent="0.55000000000000004">
      <c r="C374" s="2" t="s">
        <v>101</v>
      </c>
      <c r="D374" s="2" t="s">
        <v>650</v>
      </c>
      <c r="E374" s="3" t="s">
        <v>651</v>
      </c>
    </row>
    <row r="375" spans="2:6" x14ac:dyDescent="0.55000000000000004">
      <c r="C375" s="2" t="s">
        <v>12</v>
      </c>
      <c r="D375" s="2" t="s">
        <v>654</v>
      </c>
      <c r="E375" s="3" t="s">
        <v>655</v>
      </c>
    </row>
    <row r="376" spans="2:6" x14ac:dyDescent="0.55000000000000004">
      <c r="C376" s="2" t="s">
        <v>71</v>
      </c>
      <c r="D376" s="2" t="s">
        <v>383</v>
      </c>
      <c r="E376" s="3" t="s">
        <v>664</v>
      </c>
    </row>
    <row r="377" spans="2:6" ht="36" x14ac:dyDescent="0.55000000000000004">
      <c r="C377" s="2" t="s">
        <v>101</v>
      </c>
      <c r="D377" s="2" t="s">
        <v>665</v>
      </c>
      <c r="E377" s="3" t="s">
        <v>666</v>
      </c>
    </row>
    <row r="378" spans="2:6" ht="54" x14ac:dyDescent="0.55000000000000004">
      <c r="C378" s="2" t="s">
        <v>397</v>
      </c>
      <c r="D378" s="2" t="s">
        <v>667</v>
      </c>
      <c r="E378" s="3" t="s">
        <v>668</v>
      </c>
    </row>
    <row r="379" spans="2:6" ht="36" x14ac:dyDescent="0.55000000000000004">
      <c r="C379" s="2" t="s">
        <v>12</v>
      </c>
      <c r="D379" s="2" t="s">
        <v>671</v>
      </c>
      <c r="E379" s="3" t="s">
        <v>672</v>
      </c>
    </row>
    <row r="382" spans="2:6" x14ac:dyDescent="0.55000000000000004">
      <c r="B382" t="s">
        <v>10</v>
      </c>
      <c r="F382" t="s">
        <v>1465</v>
      </c>
    </row>
    <row r="383" spans="2:6" x14ac:dyDescent="0.55000000000000004">
      <c r="C383" s="2" t="s">
        <v>30</v>
      </c>
      <c r="D383" s="2" t="s">
        <v>673</v>
      </c>
      <c r="E383" s="3" t="s">
        <v>259</v>
      </c>
    </row>
    <row r="384" spans="2:6" x14ac:dyDescent="0.55000000000000004">
      <c r="C384" s="2" t="s">
        <v>30</v>
      </c>
      <c r="D384" s="2" t="s">
        <v>674</v>
      </c>
      <c r="E384" s="3" t="s">
        <v>675</v>
      </c>
    </row>
    <row r="385" spans="3:5" x14ac:dyDescent="0.55000000000000004">
      <c r="C385" s="2" t="s">
        <v>30</v>
      </c>
      <c r="D385" s="2" t="s">
        <v>676</v>
      </c>
      <c r="E385" s="3" t="s">
        <v>677</v>
      </c>
    </row>
    <row r="386" spans="3:5" x14ac:dyDescent="0.55000000000000004">
      <c r="C386" s="2" t="s">
        <v>30</v>
      </c>
      <c r="D386" s="2" t="s">
        <v>678</v>
      </c>
      <c r="E386" s="3" t="s">
        <v>679</v>
      </c>
    </row>
    <row r="387" spans="3:5" ht="36" x14ac:dyDescent="0.55000000000000004">
      <c r="C387" s="2" t="s">
        <v>30</v>
      </c>
      <c r="D387" s="2" t="s">
        <v>680</v>
      </c>
      <c r="E387" s="3" t="s">
        <v>681</v>
      </c>
    </row>
    <row r="388" spans="3:5" ht="72" x14ac:dyDescent="0.55000000000000004">
      <c r="C388" s="2" t="s">
        <v>30</v>
      </c>
      <c r="D388" s="2" t="s">
        <v>24</v>
      </c>
      <c r="E388" s="3" t="s">
        <v>682</v>
      </c>
    </row>
    <row r="389" spans="3:5" x14ac:dyDescent="0.55000000000000004">
      <c r="C389" s="2" t="s">
        <v>30</v>
      </c>
      <c r="D389" s="2" t="s">
        <v>683</v>
      </c>
      <c r="E389" s="3" t="s">
        <v>684</v>
      </c>
    </row>
    <row r="390" spans="3:5" ht="36" x14ac:dyDescent="0.55000000000000004">
      <c r="C390" s="2" t="s">
        <v>30</v>
      </c>
      <c r="D390" s="2" t="s">
        <v>685</v>
      </c>
      <c r="E390" s="3" t="s">
        <v>686</v>
      </c>
    </row>
    <row r="391" spans="3:5" x14ac:dyDescent="0.55000000000000004">
      <c r="C391" s="2" t="s">
        <v>30</v>
      </c>
      <c r="D391" s="2" t="s">
        <v>687</v>
      </c>
      <c r="E391" s="3" t="s">
        <v>688</v>
      </c>
    </row>
    <row r="392" spans="3:5" x14ac:dyDescent="0.55000000000000004">
      <c r="C392" s="2" t="s">
        <v>30</v>
      </c>
      <c r="D392" s="2" t="s">
        <v>689</v>
      </c>
      <c r="E392" s="3" t="s">
        <v>690</v>
      </c>
    </row>
    <row r="393" spans="3:5" x14ac:dyDescent="0.55000000000000004">
      <c r="C393" s="2" t="s">
        <v>30</v>
      </c>
      <c r="D393" s="2" t="s">
        <v>691</v>
      </c>
      <c r="E393" s="3" t="s">
        <v>692</v>
      </c>
    </row>
    <row r="394" spans="3:5" x14ac:dyDescent="0.55000000000000004">
      <c r="C394" s="2" t="s">
        <v>30</v>
      </c>
      <c r="D394" s="2" t="s">
        <v>693</v>
      </c>
      <c r="E394" s="3" t="s">
        <v>694</v>
      </c>
    </row>
    <row r="395" spans="3:5" x14ac:dyDescent="0.55000000000000004">
      <c r="C395" s="2" t="s">
        <v>30</v>
      </c>
      <c r="D395" s="2" t="s">
        <v>695</v>
      </c>
      <c r="E395" s="3" t="s">
        <v>696</v>
      </c>
    </row>
    <row r="396" spans="3:5" x14ac:dyDescent="0.55000000000000004">
      <c r="C396" s="2" t="s">
        <v>30</v>
      </c>
      <c r="D396" s="2" t="s">
        <v>697</v>
      </c>
      <c r="E396" s="3" t="s">
        <v>698</v>
      </c>
    </row>
    <row r="397" spans="3:5" x14ac:dyDescent="0.55000000000000004">
      <c r="C397" s="2" t="s">
        <v>30</v>
      </c>
      <c r="D397" s="2" t="s">
        <v>699</v>
      </c>
      <c r="E397" s="3" t="s">
        <v>700</v>
      </c>
    </row>
    <row r="398" spans="3:5" ht="36" x14ac:dyDescent="0.55000000000000004">
      <c r="C398" s="2" t="s">
        <v>30</v>
      </c>
      <c r="D398" s="2" t="s">
        <v>701</v>
      </c>
      <c r="E398" s="3" t="s">
        <v>702</v>
      </c>
    </row>
    <row r="399" spans="3:5" x14ac:dyDescent="0.55000000000000004">
      <c r="C399" s="2" t="s">
        <v>30</v>
      </c>
      <c r="D399" s="2" t="s">
        <v>703</v>
      </c>
      <c r="E399" s="3" t="s">
        <v>704</v>
      </c>
    </row>
    <row r="400" spans="3:5" x14ac:dyDescent="0.55000000000000004">
      <c r="C400" s="2" t="s">
        <v>30</v>
      </c>
      <c r="D400" s="2" t="s">
        <v>705</v>
      </c>
      <c r="E400" s="3" t="s">
        <v>706</v>
      </c>
    </row>
    <row r="401" spans="2:6" ht="36" x14ac:dyDescent="0.55000000000000004">
      <c r="C401" s="2" t="s">
        <v>30</v>
      </c>
      <c r="D401" s="2" t="s">
        <v>707</v>
      </c>
      <c r="E401" s="3" t="s">
        <v>708</v>
      </c>
    </row>
    <row r="404" spans="2:6" x14ac:dyDescent="0.55000000000000004">
      <c r="B404" t="s">
        <v>1499</v>
      </c>
      <c r="F404" t="s">
        <v>1493</v>
      </c>
    </row>
    <row r="405" spans="2:6" x14ac:dyDescent="0.55000000000000004">
      <c r="C405" s="2" t="s">
        <v>21</v>
      </c>
      <c r="D405" s="2" t="s">
        <v>711</v>
      </c>
      <c r="E405" s="3" t="s">
        <v>712</v>
      </c>
    </row>
    <row r="406" spans="2:6" x14ac:dyDescent="0.55000000000000004">
      <c r="C406" s="2" t="s">
        <v>12</v>
      </c>
      <c r="D406" s="2" t="s">
        <v>714</v>
      </c>
      <c r="E406" s="3" t="s">
        <v>715</v>
      </c>
    </row>
    <row r="407" spans="2:6" x14ac:dyDescent="0.55000000000000004">
      <c r="C407" s="2" t="s">
        <v>21</v>
      </c>
      <c r="D407" s="2" t="s">
        <v>716</v>
      </c>
      <c r="E407" s="3" t="s">
        <v>717</v>
      </c>
    </row>
    <row r="408" spans="2:6" x14ac:dyDescent="0.55000000000000004">
      <c r="C408" s="2" t="s">
        <v>21</v>
      </c>
      <c r="D408" s="2" t="s">
        <v>718</v>
      </c>
      <c r="E408" s="3" t="s">
        <v>719</v>
      </c>
    </row>
    <row r="409" spans="2:6" ht="36" x14ac:dyDescent="0.55000000000000004">
      <c r="C409" s="2" t="s">
        <v>12</v>
      </c>
      <c r="D409" s="2" t="s">
        <v>720</v>
      </c>
      <c r="E409" s="3" t="s">
        <v>721</v>
      </c>
    </row>
    <row r="410" spans="2:6" x14ac:dyDescent="0.55000000000000004">
      <c r="C410" s="2" t="s">
        <v>722</v>
      </c>
      <c r="D410" s="2" t="s">
        <v>723</v>
      </c>
      <c r="E410" s="3" t="s">
        <v>724</v>
      </c>
    </row>
    <row r="412" spans="2:6" x14ac:dyDescent="0.55000000000000004">
      <c r="C412" s="2" t="s">
        <v>15</v>
      </c>
      <c r="D412" s="2" t="s">
        <v>709</v>
      </c>
      <c r="E412" s="3" t="s">
        <v>710</v>
      </c>
    </row>
    <row r="413" spans="2:6" x14ac:dyDescent="0.55000000000000004">
      <c r="C413" s="2" t="s">
        <v>1495</v>
      </c>
      <c r="D413" s="2" t="s">
        <v>713</v>
      </c>
      <c r="E413" s="3" t="s">
        <v>1494</v>
      </c>
    </row>
    <row r="414" spans="2:6" ht="36" x14ac:dyDescent="0.55000000000000004">
      <c r="C414" s="2" t="s">
        <v>1495</v>
      </c>
      <c r="D414" s="2" t="s">
        <v>725</v>
      </c>
      <c r="E414" s="3" t="s">
        <v>1496</v>
      </c>
    </row>
    <row r="415" spans="2:6" ht="36" x14ac:dyDescent="0.55000000000000004">
      <c r="C415" s="2" t="s">
        <v>1497</v>
      </c>
      <c r="D415" s="2" t="s">
        <v>726</v>
      </c>
      <c r="E415" s="3" t="s">
        <v>727</v>
      </c>
    </row>
    <row r="416" spans="2:6" ht="36" x14ac:dyDescent="0.55000000000000004">
      <c r="C416" s="2" t="s">
        <v>1498</v>
      </c>
      <c r="D416" s="2" t="s">
        <v>728</v>
      </c>
      <c r="E416" s="3" t="s">
        <v>729</v>
      </c>
    </row>
    <row r="417" spans="2:6" x14ac:dyDescent="0.55000000000000004">
      <c r="C417" s="2" t="s">
        <v>15</v>
      </c>
      <c r="D417" s="2" t="s">
        <v>730</v>
      </c>
      <c r="E417" s="3" t="s">
        <v>731</v>
      </c>
    </row>
    <row r="420" spans="2:6" x14ac:dyDescent="0.55000000000000004">
      <c r="B420" t="s">
        <v>11</v>
      </c>
      <c r="F420" t="s">
        <v>1465</v>
      </c>
    </row>
    <row r="421" spans="2:6" x14ac:dyDescent="0.55000000000000004">
      <c r="C421" s="2" t="s">
        <v>15</v>
      </c>
      <c r="D421" s="2" t="s">
        <v>732</v>
      </c>
      <c r="E421" s="3" t="s">
        <v>733</v>
      </c>
    </row>
    <row r="422" spans="2:6" x14ac:dyDescent="0.55000000000000004">
      <c r="C422" s="2" t="s">
        <v>15</v>
      </c>
      <c r="D422" s="2" t="s">
        <v>734</v>
      </c>
      <c r="E422" s="3" t="s">
        <v>735</v>
      </c>
    </row>
    <row r="423" spans="2:6" x14ac:dyDescent="0.55000000000000004">
      <c r="C423" s="2" t="s">
        <v>133</v>
      </c>
      <c r="D423" s="2" t="s">
        <v>736</v>
      </c>
      <c r="E423" s="3" t="s">
        <v>737</v>
      </c>
    </row>
    <row r="424" spans="2:6" x14ac:dyDescent="0.55000000000000004">
      <c r="C424" s="2" t="s">
        <v>133</v>
      </c>
      <c r="D424" s="2" t="s">
        <v>738</v>
      </c>
      <c r="E424" s="3" t="s">
        <v>739</v>
      </c>
    </row>
    <row r="425" spans="2:6" x14ac:dyDescent="0.55000000000000004">
      <c r="C425" s="2" t="s">
        <v>133</v>
      </c>
      <c r="D425" s="2" t="s">
        <v>740</v>
      </c>
      <c r="E425" s="3" t="s">
        <v>741</v>
      </c>
    </row>
    <row r="426" spans="2:6" ht="72" x14ac:dyDescent="0.55000000000000004">
      <c r="C426" s="2" t="s">
        <v>133</v>
      </c>
      <c r="D426" s="2" t="s">
        <v>742</v>
      </c>
      <c r="E426" s="3" t="s">
        <v>421</v>
      </c>
    </row>
    <row r="427" spans="2:6" ht="36" x14ac:dyDescent="0.55000000000000004">
      <c r="C427" s="2" t="s">
        <v>133</v>
      </c>
      <c r="D427" s="2" t="s">
        <v>743</v>
      </c>
      <c r="E427" s="3" t="s">
        <v>744</v>
      </c>
    </row>
    <row r="428" spans="2:6" x14ac:dyDescent="0.55000000000000004">
      <c r="C428" s="2" t="s">
        <v>133</v>
      </c>
      <c r="D428" s="2" t="s">
        <v>745</v>
      </c>
      <c r="E428" s="3" t="s">
        <v>746</v>
      </c>
    </row>
    <row r="429" spans="2:6" x14ac:dyDescent="0.55000000000000004">
      <c r="C429" s="2" t="s">
        <v>133</v>
      </c>
      <c r="D429" s="2" t="s">
        <v>747</v>
      </c>
      <c r="E429" s="3" t="s">
        <v>748</v>
      </c>
    </row>
    <row r="430" spans="2:6" x14ac:dyDescent="0.55000000000000004">
      <c r="C430" s="2" t="s">
        <v>133</v>
      </c>
      <c r="D430" s="2" t="s">
        <v>749</v>
      </c>
      <c r="E430" s="3" t="s">
        <v>750</v>
      </c>
    </row>
    <row r="431" spans="2:6" x14ac:dyDescent="0.55000000000000004">
      <c r="C431" s="2" t="s">
        <v>133</v>
      </c>
      <c r="D431" s="2" t="s">
        <v>751</v>
      </c>
      <c r="E431" s="3" t="s">
        <v>750</v>
      </c>
    </row>
    <row r="432" spans="2:6" x14ac:dyDescent="0.55000000000000004">
      <c r="C432" s="2" t="s">
        <v>133</v>
      </c>
      <c r="D432" s="2" t="s">
        <v>752</v>
      </c>
      <c r="E432" s="3" t="s">
        <v>753</v>
      </c>
    </row>
    <row r="433" spans="3:5" x14ac:dyDescent="0.55000000000000004">
      <c r="C433" s="2" t="s">
        <v>133</v>
      </c>
      <c r="D433" s="2" t="s">
        <v>754</v>
      </c>
      <c r="E433" s="3" t="s">
        <v>755</v>
      </c>
    </row>
    <row r="434" spans="3:5" x14ac:dyDescent="0.55000000000000004">
      <c r="C434" s="2" t="s">
        <v>133</v>
      </c>
      <c r="D434" s="2" t="s">
        <v>756</v>
      </c>
      <c r="E434" s="3" t="s">
        <v>757</v>
      </c>
    </row>
    <row r="435" spans="3:5" x14ac:dyDescent="0.55000000000000004">
      <c r="C435" s="2" t="s">
        <v>133</v>
      </c>
      <c r="D435" s="2" t="s">
        <v>758</v>
      </c>
      <c r="E435" s="3" t="s">
        <v>759</v>
      </c>
    </row>
    <row r="436" spans="3:5" x14ac:dyDescent="0.55000000000000004">
      <c r="C436" s="2" t="s">
        <v>133</v>
      </c>
      <c r="D436" s="2" t="s">
        <v>760</v>
      </c>
      <c r="E436" s="3" t="s">
        <v>761</v>
      </c>
    </row>
    <row r="437" spans="3:5" x14ac:dyDescent="0.55000000000000004">
      <c r="C437" s="2" t="s">
        <v>133</v>
      </c>
      <c r="D437" s="2" t="s">
        <v>762</v>
      </c>
      <c r="E437" s="3" t="s">
        <v>763</v>
      </c>
    </row>
    <row r="438" spans="3:5" x14ac:dyDescent="0.55000000000000004">
      <c r="C438" s="2" t="s">
        <v>133</v>
      </c>
      <c r="D438" s="2" t="s">
        <v>764</v>
      </c>
      <c r="E438" s="3" t="s">
        <v>765</v>
      </c>
    </row>
    <row r="439" spans="3:5" x14ac:dyDescent="0.55000000000000004">
      <c r="C439" s="2" t="s">
        <v>133</v>
      </c>
      <c r="D439" s="2" t="s">
        <v>766</v>
      </c>
      <c r="E439" s="3" t="s">
        <v>767</v>
      </c>
    </row>
    <row r="440" spans="3:5" x14ac:dyDescent="0.55000000000000004">
      <c r="C440" s="2" t="s">
        <v>133</v>
      </c>
      <c r="D440" s="2" t="s">
        <v>768</v>
      </c>
      <c r="E440" s="3" t="s">
        <v>769</v>
      </c>
    </row>
    <row r="441" spans="3:5" x14ac:dyDescent="0.55000000000000004">
      <c r="C441" s="2" t="s">
        <v>133</v>
      </c>
      <c r="D441" s="2" t="s">
        <v>770</v>
      </c>
      <c r="E441" s="3" t="s">
        <v>771</v>
      </c>
    </row>
    <row r="442" spans="3:5" x14ac:dyDescent="0.55000000000000004">
      <c r="C442" s="2" t="s">
        <v>133</v>
      </c>
      <c r="D442" s="2" t="s">
        <v>772</v>
      </c>
      <c r="E442" s="3" t="s">
        <v>773</v>
      </c>
    </row>
    <row r="443" spans="3:5" x14ac:dyDescent="0.55000000000000004">
      <c r="C443" s="2" t="s">
        <v>133</v>
      </c>
      <c r="D443" s="2" t="s">
        <v>774</v>
      </c>
      <c r="E443" s="3" t="s">
        <v>775</v>
      </c>
    </row>
    <row r="444" spans="3:5" ht="36" x14ac:dyDescent="0.55000000000000004">
      <c r="C444" s="2" t="s">
        <v>133</v>
      </c>
      <c r="D444" s="2" t="s">
        <v>776</v>
      </c>
      <c r="E444" s="3" t="s">
        <v>777</v>
      </c>
    </row>
    <row r="445" spans="3:5" ht="36" x14ac:dyDescent="0.55000000000000004">
      <c r="C445" s="2" t="s">
        <v>133</v>
      </c>
      <c r="D445" s="2" t="s">
        <v>778</v>
      </c>
      <c r="E445" s="3" t="s">
        <v>779</v>
      </c>
    </row>
    <row r="446" spans="3:5" x14ac:dyDescent="0.55000000000000004">
      <c r="C446" s="2" t="s">
        <v>133</v>
      </c>
      <c r="D446" s="2" t="s">
        <v>780</v>
      </c>
      <c r="E446" s="3" t="s">
        <v>781</v>
      </c>
    </row>
    <row r="447" spans="3:5" ht="36" x14ac:dyDescent="0.55000000000000004">
      <c r="C447" s="2" t="s">
        <v>133</v>
      </c>
      <c r="D447" s="2" t="s">
        <v>782</v>
      </c>
      <c r="E447" s="3" t="s">
        <v>783</v>
      </c>
    </row>
    <row r="448" spans="3:5" ht="36" x14ac:dyDescent="0.55000000000000004">
      <c r="C448" s="2" t="s">
        <v>133</v>
      </c>
      <c r="D448" s="2" t="s">
        <v>784</v>
      </c>
      <c r="E448" s="3" t="s">
        <v>785</v>
      </c>
    </row>
    <row r="449" spans="3:5" ht="36" x14ac:dyDescent="0.55000000000000004">
      <c r="C449" s="2" t="s">
        <v>133</v>
      </c>
      <c r="D449" s="2" t="s">
        <v>786</v>
      </c>
      <c r="E449" s="3" t="s">
        <v>787</v>
      </c>
    </row>
    <row r="450" spans="3:5" x14ac:dyDescent="0.55000000000000004">
      <c r="C450" s="2" t="s">
        <v>133</v>
      </c>
      <c r="D450" s="2" t="s">
        <v>788</v>
      </c>
      <c r="E450" s="3" t="s">
        <v>789</v>
      </c>
    </row>
    <row r="451" spans="3:5" x14ac:dyDescent="0.55000000000000004">
      <c r="C451" s="2" t="s">
        <v>133</v>
      </c>
      <c r="D451" s="2" t="s">
        <v>790</v>
      </c>
      <c r="E451" s="3" t="s">
        <v>791</v>
      </c>
    </row>
    <row r="452" spans="3:5" x14ac:dyDescent="0.55000000000000004">
      <c r="C452" s="2" t="s">
        <v>133</v>
      </c>
      <c r="D452" s="2" t="s">
        <v>792</v>
      </c>
      <c r="E452" s="3" t="s">
        <v>793</v>
      </c>
    </row>
    <row r="453" spans="3:5" ht="36" x14ac:dyDescent="0.55000000000000004">
      <c r="C453" s="2" t="s">
        <v>133</v>
      </c>
      <c r="D453" s="2" t="s">
        <v>794</v>
      </c>
      <c r="E453" s="3" t="s">
        <v>795</v>
      </c>
    </row>
    <row r="454" spans="3:5" ht="36" x14ac:dyDescent="0.55000000000000004">
      <c r="C454" s="2" t="s">
        <v>133</v>
      </c>
      <c r="D454" s="2" t="s">
        <v>796</v>
      </c>
      <c r="E454" s="3" t="s">
        <v>797</v>
      </c>
    </row>
    <row r="455" spans="3:5" x14ac:dyDescent="0.55000000000000004">
      <c r="C455" s="2" t="s">
        <v>133</v>
      </c>
      <c r="D455" s="2" t="s">
        <v>798</v>
      </c>
      <c r="E455" s="3" t="s">
        <v>799</v>
      </c>
    </row>
    <row r="456" spans="3:5" ht="36" x14ac:dyDescent="0.55000000000000004">
      <c r="C456" s="2" t="s">
        <v>133</v>
      </c>
      <c r="D456" s="2" t="s">
        <v>800</v>
      </c>
      <c r="E456" s="3" t="s">
        <v>801</v>
      </c>
    </row>
    <row r="457" spans="3:5" ht="36" x14ac:dyDescent="0.55000000000000004">
      <c r="C457" s="2" t="s">
        <v>133</v>
      </c>
      <c r="D457" s="2" t="s">
        <v>802</v>
      </c>
      <c r="E457" s="3" t="s">
        <v>803</v>
      </c>
    </row>
    <row r="458" spans="3:5" x14ac:dyDescent="0.55000000000000004">
      <c r="C458" s="2" t="s">
        <v>133</v>
      </c>
      <c r="D458" s="2" t="s">
        <v>804</v>
      </c>
      <c r="E458" s="3" t="s">
        <v>805</v>
      </c>
    </row>
    <row r="459" spans="3:5" x14ac:dyDescent="0.55000000000000004">
      <c r="C459" s="2" t="s">
        <v>133</v>
      </c>
      <c r="D459" s="2" t="s">
        <v>806</v>
      </c>
      <c r="E459" s="3" t="s">
        <v>807</v>
      </c>
    </row>
  </sheetData>
  <phoneticPr fontId="1"/>
  <hyperlinks>
    <hyperlink ref="E8" r:id="rId1" xr:uid="{3176643D-B4FD-4F13-854C-052602CD3A6B}"/>
    <hyperlink ref="E9" r:id="rId2" xr:uid="{7254475E-46B9-44EC-8778-BDDFAB57CB89}"/>
    <hyperlink ref="E10" r:id="rId3" xr:uid="{1BBCDA46-0BF3-4FC7-ABBD-C5357D724B84}"/>
    <hyperlink ref="E11" r:id="rId4" xr:uid="{B13E5F28-EB6F-475D-BCFC-8928F8CEE2B2}"/>
    <hyperlink ref="E15" r:id="rId5" display="https://bright-society.com/" xr:uid="{305AA7BD-9E7C-4A28-99CA-419D28EC4CA8}"/>
    <hyperlink ref="E16" r:id="rId6" display="http://biotriz.be/" xr:uid="{5724B3C3-02EE-4F8D-93B3-492C3F45CE15}"/>
    <hyperlink ref="E17" r:id="rId7" xr:uid="{5AE0DA0A-050B-4A32-92DB-94238876CAF1}"/>
    <hyperlink ref="E18" r:id="rId8" xr:uid="{85834568-5116-4658-B140-881633E90E45}"/>
    <hyperlink ref="E19" r:id="rId9" xr:uid="{8D9F9EF5-AC8E-4E87-9AED-D413570C8805}"/>
    <hyperlink ref="E20" r:id="rId10" xr:uid="{40209203-553A-4CFC-914F-3C3010C0FD02}"/>
    <hyperlink ref="E21" r:id="rId11" xr:uid="{E2512DF0-71D1-4664-BDD6-BAB26D476667}"/>
    <hyperlink ref="E22" r:id="rId12" xr:uid="{E31ECC19-E788-4A76-A23F-42324E96BC90}"/>
    <hyperlink ref="E23" r:id="rId13" xr:uid="{7413F57A-0D9E-4000-972E-082CBC8A08CC}"/>
    <hyperlink ref="E24" r:id="rId14" xr:uid="{022615A3-0C1A-4BEF-958B-DBCB80A1CE53}"/>
    <hyperlink ref="E25" r:id="rId15" xr:uid="{D6168CA8-C598-437D-9EE9-94CAB4B41C87}"/>
    <hyperlink ref="E26" r:id="rId16" xr:uid="{A9FE7BF8-4CF7-4231-B1F8-1C71B0E4E7B7}"/>
    <hyperlink ref="E27" r:id="rId17" xr:uid="{A5214618-5004-46E2-83F5-F300FE8A04FB}"/>
    <hyperlink ref="E28" r:id="rId18" xr:uid="{DBA8E66F-1E88-47E7-ADC2-C2C83AC65151}"/>
    <hyperlink ref="E29" r:id="rId19" xr:uid="{3A1732B6-2AFD-4199-A52E-53AF39182653}"/>
    <hyperlink ref="E30" r:id="rId20" xr:uid="{919B76CF-06AE-423B-9BDB-AD209BC563F5}"/>
    <hyperlink ref="E31" r:id="rId21" xr:uid="{1184C6EE-0359-4D87-AE9B-0BD91234023E}"/>
    <hyperlink ref="E32" r:id="rId22" xr:uid="{DE595D48-6305-4312-82CA-E55FD9903E9E}"/>
    <hyperlink ref="E33" r:id="rId23" xr:uid="{E2003F3E-84BA-4EBC-8DF5-A3AB4B794C92}"/>
    <hyperlink ref="E34" r:id="rId24" xr:uid="{7115B538-C8B7-42A9-8597-958843565FFC}"/>
    <hyperlink ref="E35" r:id="rId25" xr:uid="{937B893F-991B-4162-949A-B13C68EE7F62}"/>
    <hyperlink ref="E36" r:id="rId26" display="https://decisionireland.com/" xr:uid="{403DB2F7-A81C-44C9-9C41-CDED9EEDAA38}"/>
    <hyperlink ref="E39" r:id="rId27" display="https://www.integratedconsulting.cz/" xr:uid="{4A674C65-0171-4658-AC9C-DB770C5D2BA0}"/>
    <hyperlink ref="E45" r:id="rId28" display="https://www.scacp.cz/" xr:uid="{BCDCBFEB-4C65-4E5B-B1AA-8D603AEE984A}"/>
    <hyperlink ref="E40" r:id="rId29" display="https://www.vutbr.cz/en/" xr:uid="{BF100B4A-CBAB-4BD1-AF57-E3D493901999}"/>
    <hyperlink ref="E41" r:id="rId30" display="https://www.technickytydenik.cz/" xr:uid="{ED82A657-3087-4C4D-96C2-FE512D32415C}"/>
    <hyperlink ref="E42" r:id="rId31" display="https://www.triz.cz/" xr:uid="{A888AB62-254A-4925-A687-2BA8205A29E3}"/>
    <hyperlink ref="E46" r:id="rId32" display="https://www.e-api.cz/" xr:uid="{26E31AE8-7A63-4E0B-BCBF-05F1C140CC65}"/>
    <hyperlink ref="E47" r:id="rId33" display="https://www.prumysloveinzenyrstvi.cz/" xr:uid="{A2DD37EA-00AF-42AB-B603-333532ABE694}"/>
    <hyperlink ref="E48" r:id="rId34" display="https://www.odbornecasopisy.cz/" xr:uid="{7AB34EC1-6280-45D4-B6C5-2BC545C57160}"/>
    <hyperlink ref="E43" r:id="rId35" display="https://dspace.tul.cz/" xr:uid="{2DFE31A1-2F49-4904-BA1B-F0FD295F4739}"/>
    <hyperlink ref="E54" r:id="rId36" display="https://www.tm-innovation.dk/" xr:uid="{C3F22275-C8F1-411A-A052-EE6D3E58F647}"/>
    <hyperlink ref="E55" r:id="rId37" display="https://publicintelligence.dk/" xr:uid="{4EC153D5-0123-4630-A17A-ADC395C37CDD}"/>
    <hyperlink ref="E56" r:id="rId38" display="https://www.ijaiem.org/" xr:uid="{224A7576-66FF-43E2-A301-7657699ED2BD}"/>
    <hyperlink ref="E57" r:id="rId39" display="https://orbit.dtu.dk/" xr:uid="{F77191FE-6FED-4579-BB56-DC299F5936AC}"/>
    <hyperlink ref="E58" r:id="rId40" display="https://www.novitek.dk/" xr:uid="{6E182DEE-2C68-4E60-9DBF-4252BEC55428}"/>
    <hyperlink ref="E59" r:id="rId41" display="https://www.dansk-teknologi.dk/" xr:uid="{D6CE4F71-2C41-42D4-BB71-A923BC79E56F}"/>
    <hyperlink ref="E63" r:id="rId42" xr:uid="{3C47DE65-1317-4265-B232-BFE11B130DC5}"/>
    <hyperlink ref="E64" r:id="rId43" display="D:\ShoruiNew\TRIZHPWorking\eTRIZ\eWTSP\eWTSP-Outputs\eWTSP-Outputs-Survey-4th\ www.innovaatiopalvelu.fi\triz\" xr:uid="{28F79F0B-E41A-4EE5-8399-84522C11BCE9}"/>
    <hyperlink ref="E65" r:id="rId44" xr:uid="{33EDA6BD-65A1-4F0B-B698-BE938D4F0341}"/>
    <hyperlink ref="E66" r:id="rId45" xr:uid="{C647465F-8C92-4253-8580-7147F10CC674}"/>
    <hyperlink ref="E67" r:id="rId46" xr:uid="{4FEDAE54-64B1-421A-AAD8-F7D74529F0CD}"/>
    <hyperlink ref="E71" r:id="rId47" display="https://www.innovensys.com/en/" xr:uid="{0F934D99-0AD0-4479-A0BA-DF918CB8BB0B}"/>
    <hyperlink ref="E72" r:id="rId48" display="http://www.triz40.com/" xr:uid="{814752B4-6A0D-4DBD-919F-0DAE4B0049B6}"/>
    <hyperlink ref="E73" r:id="rId49" xr:uid="{B62D8F34-A89F-428B-A315-7AF3D26C8673}"/>
    <hyperlink ref="E74" r:id="rId50" xr:uid="{FAD9EA14-142D-4358-94C0-DBD1504AE3A3}"/>
    <hyperlink ref="E75" r:id="rId51" display="https://www.180-360.net/" xr:uid="{47F696D3-9E13-4348-8382-49CF49632AC9}"/>
    <hyperlink ref="E76" r:id="rId52" xr:uid="{B88507E8-7E1E-49E7-962B-3501ECE07C04}"/>
    <hyperlink ref="E77" r:id="rId53" xr:uid="{C9CBB9E9-FC74-4D6B-B019-A18E1F3BEEEE}"/>
    <hyperlink ref="E78" r:id="rId54" xr:uid="{54206A63-98C8-4316-8AB2-7FDFA9185F81}"/>
    <hyperlink ref="E79" r:id="rId55" xr:uid="{D1B25718-0F18-4B92-AE68-04F18AE70506}"/>
    <hyperlink ref="E80" r:id="rId56" xr:uid="{5F9E6A1D-58DF-4AE1-A20E-71EFCE24B4EF}"/>
    <hyperlink ref="E81" r:id="rId57" xr:uid="{151768AE-53E1-4276-A20E-9DBCA49DA495}"/>
    <hyperlink ref="E82" r:id="rId58" xr:uid="{F1648A8B-8B7D-45DF-B13C-1ACC03FFBAD1}"/>
    <hyperlink ref="E83" r:id="rId59" xr:uid="{4BD433F5-5754-4C62-9DE5-013AD64C911F}"/>
    <hyperlink ref="E84" r:id="rId60" display="https://gestiondeprojet.pm/" xr:uid="{A576BA07-6285-4D3F-BFB0-98776594C515}"/>
    <hyperlink ref="E85" r:id="rId61" xr:uid="{7D853E21-E15A-4D6C-87F2-AF9A8DF513CF}"/>
    <hyperlink ref="E86" r:id="rId62" xr:uid="{F44DCE41-36AB-44D0-9214-E02F2752C66B}"/>
    <hyperlink ref="E87" r:id="rId63" xr:uid="{464F6777-853D-476E-926A-041D171A366A}"/>
    <hyperlink ref="E88" r:id="rId64" xr:uid="{7A22CB2D-FBAC-4AFF-8C94-D5D67400E12F}"/>
    <hyperlink ref="E89" r:id="rId65" xr:uid="{22B5CFBD-A2FC-4932-B7BC-B47BC91B8BE7}"/>
    <hyperlink ref="E90" r:id="rId66" xr:uid="{2A6C4D9C-88E1-4A8D-B2B7-32DF1C24C694}"/>
    <hyperlink ref="E91" r:id="rId67" xr:uid="{E3CD3632-CD3F-465A-B196-5AD2B51A85C3}"/>
    <hyperlink ref="E92" r:id="rId68" xr:uid="{E0456DAD-2968-4A48-B99B-5C53D25DF8F4}"/>
    <hyperlink ref="E93" r:id="rId69" xr:uid="{0C23B74C-79E8-4BCF-82D6-8DB3F0D43858}"/>
    <hyperlink ref="E94" r:id="rId70" xr:uid="{CC6D352E-AA99-4CDB-8D06-9E4630D6B1E6}"/>
    <hyperlink ref="E95" r:id="rId71" xr:uid="{AFD6599A-E4DB-40DB-8DF6-F1297FADC78F}"/>
    <hyperlink ref="E96" r:id="rId72" xr:uid="{DE90E859-5C98-4083-88A7-9326C2139DA8}"/>
    <hyperlink ref="E97" r:id="rId73" xr:uid="{D412E2BA-0693-440D-BB20-609DE04D017C}"/>
    <hyperlink ref="E98" r:id="rId74" xr:uid="{9031B9D6-5C47-4ACD-8BA9-17D2E706AB99}"/>
    <hyperlink ref="E99" r:id="rId75" xr:uid="{EF74BAFD-B8A5-4453-BB0E-7EDFF59AF263}"/>
    <hyperlink ref="E100" r:id="rId76" xr:uid="{74CFDFD5-C25C-448F-9A7F-7AA8EB68494D}"/>
    <hyperlink ref="E101" r:id="rId77" xr:uid="{658EA7C2-7AA7-4C68-9223-40A15FF32A3B}"/>
    <hyperlink ref="E102" r:id="rId78" xr:uid="{42707D39-27DF-4B21-846E-56E8B7F030CD}"/>
    <hyperlink ref="E103" r:id="rId79" xr:uid="{8C10246B-1C5C-4224-B152-87E23933925B}"/>
    <hyperlink ref="E104" r:id="rId80" xr:uid="{F2D4ECDF-220E-4185-8CE2-A362A0680A3B}"/>
    <hyperlink ref="E105" r:id="rId81" xr:uid="{E8489424-0A1C-475D-B556-73271AEF84BD}"/>
    <hyperlink ref="E106" r:id="rId82" xr:uid="{4AF9964D-C73F-4242-A80C-29AEABB67C92}"/>
    <hyperlink ref="E107" r:id="rId83" xr:uid="{CE2A5098-9AC3-41C7-880A-4854C5FC0F08}"/>
    <hyperlink ref="E108" r:id="rId84" xr:uid="{CCAC117F-DAA5-4C35-95AA-3FBCAD58E50E}"/>
    <hyperlink ref="E109" r:id="rId85" xr:uid="{B99B04F3-E3CC-4AF4-8193-4C0477AC7F05}"/>
    <hyperlink ref="E110" r:id="rId86" xr:uid="{E8E45ECC-7A78-4D91-8008-480DF621B8C5}"/>
    <hyperlink ref="E111" r:id="rId87" xr:uid="{8806F58F-ADB1-421D-B8DE-9120FAB9E212}"/>
    <hyperlink ref="E112" r:id="rId88" xr:uid="{2BECE83B-6463-4467-B76F-9174C60C8D7E}"/>
    <hyperlink ref="E113" r:id="rId89" xr:uid="{3ABD641C-AC0A-439F-8D2B-9B67FB6ADC56}"/>
    <hyperlink ref="E114" r:id="rId90" xr:uid="{1B0DBF9C-5F86-472D-9E60-9A912FA42625}"/>
    <hyperlink ref="E115" r:id="rId91" xr:uid="{CAD1B159-5B9D-4ADD-98D4-377173A8EBDC}"/>
    <hyperlink ref="E116" r:id="rId92" xr:uid="{FCD16AAA-3FB4-4D7B-AF12-E6F585E6C788}"/>
    <hyperlink ref="E117" r:id="rId93" xr:uid="{125D1E89-48E8-4BFA-801F-B8346BE7AF32}"/>
    <hyperlink ref="E118" r:id="rId94" xr:uid="{A0C9B3A8-E92A-4C00-A9AC-F8D8320D1A8D}"/>
    <hyperlink ref="E119" r:id="rId95" xr:uid="{8F7A51D2-5079-4E76-83CA-DE56CF4EB9F5}"/>
    <hyperlink ref="E120" r:id="rId96" xr:uid="{D0700C31-7E48-45A0-A58C-5BCB0B610E15}"/>
    <hyperlink ref="E121" r:id="rId97" xr:uid="{ACF71A66-4177-4CF7-ABC4-CD716986D676}"/>
    <hyperlink ref="E122" r:id="rId98" display="https://www.ouvrirlascience.fr/" xr:uid="{D10E2C0C-562B-4DC6-B1D8-965D57B69489}"/>
    <hyperlink ref="E123" r:id="rId99" xr:uid="{1DEE908F-68A3-4169-8EE6-9DA4C9D2B596}"/>
    <hyperlink ref="E124" r:id="rId100" xr:uid="{CDB90688-E919-44DD-84B3-1AB67060FFF7}"/>
    <hyperlink ref="E125" r:id="rId101" xr:uid="{646AFF3B-FCC8-4A8B-A531-2492149F4A41}"/>
    <hyperlink ref="E129" r:id="rId102" xr:uid="{1A1D34AD-E476-43E5-A12B-47FDE1DF4661}"/>
    <hyperlink ref="E130" r:id="rId103" xr:uid="{FDDEA3C4-E408-4EF0-B1C4-74B729C5A795}"/>
    <hyperlink ref="E131" r:id="rId104" xr:uid="{480A48C2-A0DF-462F-9948-D635C012982F}"/>
    <hyperlink ref="E132" r:id="rId105" xr:uid="{8F2F1E11-DF39-4D5F-9407-2A4128CBEFCD}"/>
    <hyperlink ref="E133" r:id="rId106" xr:uid="{EC7F6168-414A-438F-AA90-800CC353AED9}"/>
    <hyperlink ref="E134" r:id="rId107" xr:uid="{2C56EF56-0668-470D-B402-CCA02C794C5F}"/>
    <hyperlink ref="E135" r:id="rId108" xr:uid="{F9D9451E-FA9C-4FF9-AA0F-2CF5C2613C09}"/>
    <hyperlink ref="E136" r:id="rId109" xr:uid="{877EB2D2-EC6F-4EB3-9FCE-5E47FDA038A8}"/>
    <hyperlink ref="E137" r:id="rId110" xr:uid="{3CE41786-7F84-464F-8F68-84F565862788}"/>
    <hyperlink ref="E138" r:id="rId111" xr:uid="{63978694-55C9-444F-9483-BE07F52D3ACC}"/>
    <hyperlink ref="E139" r:id="rId112" xr:uid="{5A99B022-9AEE-4691-91E9-7A95DA855E34}"/>
    <hyperlink ref="E140" r:id="rId113" xr:uid="{45E0743D-3F95-4C02-9069-74AEBCBF7733}"/>
    <hyperlink ref="E141" r:id="rId114" xr:uid="{44676670-34D6-402B-B1DA-169D175C0774}"/>
    <hyperlink ref="E142" r:id="rId115" xr:uid="{E826CFD3-175F-4FDA-9DCE-775396DD512D}"/>
    <hyperlink ref="E143" r:id="rId116" xr:uid="{637993A3-7CA7-4DC5-AAF2-70319E232FC1}"/>
    <hyperlink ref="E144" r:id="rId117" xr:uid="{6747F34D-618A-4325-86A4-80267DF895F9}"/>
    <hyperlink ref="E145" r:id="rId118" xr:uid="{26C78AC6-9251-4D60-ACC3-A7ED043DAF9D}"/>
    <hyperlink ref="E146" r:id="rId119" xr:uid="{ACAE2753-611C-4C53-956F-BB1D3A32F19E}"/>
    <hyperlink ref="E147" r:id="rId120" xr:uid="{4AD30865-8925-4837-B0B3-1A3A13E7956C}"/>
    <hyperlink ref="E148" r:id="rId121" xr:uid="{B3BBC269-BB9F-4107-970C-0742BA50F580}"/>
    <hyperlink ref="E149" r:id="rId122" xr:uid="{39436D34-04EC-45BE-A0A9-4D4988A74D34}"/>
    <hyperlink ref="E150" r:id="rId123" xr:uid="{06F155AF-94EB-4855-ACB3-571FB3B06CA9}"/>
    <hyperlink ref="E151" r:id="rId124" xr:uid="{65654908-85F2-47A7-B230-F41909195942}"/>
    <hyperlink ref="E152" r:id="rId125" xr:uid="{0E121E5D-B2D5-4155-91C4-478AB7105B12}"/>
    <hyperlink ref="E153" r:id="rId126" xr:uid="{5D6732A2-C876-428B-9545-74A5F9031E31}"/>
    <hyperlink ref="E154" r:id="rId127" xr:uid="{700429CF-8564-462E-94DB-044866E59A7F}"/>
    <hyperlink ref="E155" r:id="rId128" xr:uid="{CCF820B8-B880-42E1-9F26-6BCA12FDB3D0}"/>
    <hyperlink ref="E156" r:id="rId129" xr:uid="{F97CB71A-1327-4544-9777-682FD8650901}"/>
    <hyperlink ref="E157" r:id="rId130" xr:uid="{84CC8006-9584-4698-B116-BE568E3ABF29}"/>
    <hyperlink ref="E158" r:id="rId131" xr:uid="{625FF9A4-D284-4DE5-9D37-8522BAC601C3}"/>
    <hyperlink ref="E159" r:id="rId132" xr:uid="{22DD711C-9E95-4D13-99CE-54D2269233E5}"/>
    <hyperlink ref="E160" r:id="rId133" xr:uid="{BDCBD81E-496F-41ED-9C94-54394408C6EE}"/>
    <hyperlink ref="E161" r:id="rId134" xr:uid="{4485A903-9BA1-4AB1-9916-3DAEE4A6E267}"/>
    <hyperlink ref="E162" r:id="rId135" xr:uid="{3A1217FD-A614-4E0C-BC2D-6800C8AE7DF4}"/>
    <hyperlink ref="E163" r:id="rId136" xr:uid="{BE06DAEC-F9A0-4BE6-9CFC-08C3E6F3A06C}"/>
    <hyperlink ref="E164" r:id="rId137" xr:uid="{BECCEE2D-7B3E-4EC4-B6AE-6FABA938C1BB}"/>
    <hyperlink ref="E165" r:id="rId138" xr:uid="{9D949017-3F79-42D9-B7A8-979796E432D7}"/>
    <hyperlink ref="E166" r:id="rId139" xr:uid="{85A07B0D-7F2C-46B7-A217-970500B4487C}"/>
    <hyperlink ref="E167" r:id="rId140" xr:uid="{C62FD409-3A09-4823-9DBE-87BB6253242A}"/>
    <hyperlink ref="E168" r:id="rId141" xr:uid="{07D77082-E9BB-4AFD-BF6E-EE60B2DAE999}"/>
    <hyperlink ref="E169" r:id="rId142" xr:uid="{877B9D82-8F82-4096-A82A-C06CA5684A76}"/>
    <hyperlink ref="E170" r:id="rId143" xr:uid="{63B55964-02B1-4205-AAAF-F82DF330A36B}"/>
    <hyperlink ref="E171" r:id="rId144" xr:uid="{803C9351-B031-4416-8426-72F946AAE3D7}"/>
    <hyperlink ref="E172" r:id="rId145" xr:uid="{37AD9016-0B72-454E-B1FF-A040BA19852B}"/>
    <hyperlink ref="E173" r:id="rId146" xr:uid="{1AE4BE69-F2FC-45CB-BBA1-584807A1B0C9}"/>
    <hyperlink ref="E174" r:id="rId147" xr:uid="{774C7FAA-529C-463F-8863-4FACA9D7AC95}"/>
    <hyperlink ref="E175" r:id="rId148" xr:uid="{D9813565-1AA6-4991-B14A-29E5300103A5}"/>
    <hyperlink ref="E176" r:id="rId149" xr:uid="{5D3F2503-4011-4858-95F3-B0E746F8C47B}"/>
    <hyperlink ref="E177" r:id="rId150" xr:uid="{654E4FFE-3139-4200-8A6F-567442521FD9}"/>
    <hyperlink ref="E178" r:id="rId151" xr:uid="{9047E88D-B162-4BE5-B222-9E66AA2751CB}"/>
    <hyperlink ref="E179" r:id="rId152" xr:uid="{23F637A4-CE33-4339-8FFC-F4BD2D7AA2AB}"/>
    <hyperlink ref="E180" r:id="rId153" xr:uid="{50F47F6E-DD2E-4411-95DB-44EB725F1C0F}"/>
    <hyperlink ref="E181" r:id="rId154" xr:uid="{1B43D852-2464-4A62-A71D-A2A7869C3802}"/>
    <hyperlink ref="E182" r:id="rId155" xr:uid="{93C095BE-3E34-4C20-95A7-6E1FB1D8DBB9}"/>
    <hyperlink ref="E183" r:id="rId156" xr:uid="{84A6916B-9B84-42C3-A675-A4B3850A588B}"/>
    <hyperlink ref="E184" r:id="rId157" xr:uid="{60F9C52F-2137-4AB2-A8B5-1CCDF679B379}"/>
    <hyperlink ref="E185" r:id="rId158" xr:uid="{11FEF130-634A-44AF-AFB7-B8AF445CAAEE}"/>
    <hyperlink ref="E186" r:id="rId159" xr:uid="{5FBF9372-26BE-41C9-ABCB-48AB05CE28FB}"/>
    <hyperlink ref="E187" r:id="rId160" xr:uid="{D3F6DB55-FE32-4BFD-9B75-DFD8243A0376}"/>
    <hyperlink ref="E188" r:id="rId161" xr:uid="{651E156F-D993-4CB9-B9E2-B47ECEAFE520}"/>
    <hyperlink ref="E189" r:id="rId162" xr:uid="{F0309702-5990-4EA0-B61B-2D06E0A1BBE8}"/>
    <hyperlink ref="E190" r:id="rId163" xr:uid="{BE3FEE6F-73F1-4801-814F-63485C15E3DB}"/>
    <hyperlink ref="E191" r:id="rId164" xr:uid="{A0B3BD9C-3D6A-4D01-861D-5AFFA6492D0D}"/>
    <hyperlink ref="E192" r:id="rId165" xr:uid="{82CB51EF-A998-462A-8F42-D972E1B29475}"/>
    <hyperlink ref="E193" r:id="rId166" xr:uid="{D7064536-BACF-444F-8C60-BA2856EA1539}"/>
    <hyperlink ref="E194" r:id="rId167" xr:uid="{A76A237B-4B67-461F-B81F-96C79F94443D}"/>
    <hyperlink ref="E195" r:id="rId168" xr:uid="{E70B1CB0-E0AC-43E4-B712-FA40C586BF5B}"/>
    <hyperlink ref="E196" r:id="rId169" xr:uid="{316237B9-5C8A-4395-A7ED-B052716B8361}"/>
    <hyperlink ref="E200" r:id="rId170" display="https://www.atiner.gr/" xr:uid="{DB883CFE-BE3A-461F-B46E-4177D408E10E}"/>
    <hyperlink ref="E201" r:id="rId171" display="https://eit.europa.eu/" xr:uid="{557B9E99-C3E6-4276-B01F-878E47951591}"/>
    <hyperlink ref="E205" r:id="rId172" xr:uid="{7E51708D-E5CE-47A7-A37F-7ABA5C317574}"/>
    <hyperlink ref="E208" r:id="rId173" display="https://leansixsigma.hu/" xr:uid="{CF343D0A-66EC-44D8-814D-AF3D694158FB}"/>
    <hyperlink ref="E206" r:id="rId174" xr:uid="{A8EC8DC6-5206-4520-995F-3ABC3D213861}"/>
    <hyperlink ref="E209" r:id="rId175" display="https://real.mtak.hu/" xr:uid="{9371DFAE-CB9B-41DB-A613-FA5A8A43A60B}"/>
    <hyperlink ref="E215" r:id="rId176" display="https://www.irdg.ie/" xr:uid="{08E65CBD-9F1E-49E3-B5B8-F958B2474C2B}"/>
    <hyperlink ref="E213" r:id="rId177" xr:uid="{23C609C0-3E08-4313-B956-72BB3F3EC24D}"/>
    <hyperlink ref="E220" r:id="rId178" display="D:\ShoruiNew\TRIZHPWorking\eTRIZ\eWTSP\eWTSP-Outputs\eWTSP-Outputs-Survey-4th\www.cambridgeconsultants.com\" xr:uid="{29772955-10E0-4470-AAB2-4C1563503726}"/>
    <hyperlink ref="E216" r:id="rId179" display="https://www.sogeti.ie/" xr:uid="{1DAA0EE0-3B2B-4513-897C-11D0557B628D}"/>
    <hyperlink ref="E221" r:id="rId180" display="https://akjournals.com/" xr:uid="{1D3AA335-DAEF-4981-B0E5-041319CE070B}"/>
    <hyperlink ref="E217" r:id="rId181" display="https://www.leanbusinessireland.ie/" xr:uid="{0C79C164-8698-434A-AB15-33704902D3B3}"/>
    <hyperlink ref="E218" r:id="rId182" display="https://www.sustainabilitysummit.ie/" xr:uid="{E8D0D62A-915A-4105-9282-3BB508038E0E}"/>
    <hyperlink ref="E225" r:id="rId183" xr:uid="{A210254D-ED2F-47B8-B4F0-6EB2F657BA9F}"/>
    <hyperlink ref="E226" r:id="rId184" display="https://www.umbragroup.com/" xr:uid="{F18ACF67-86C4-4316-B40D-6D3CAA938812}"/>
    <hyperlink ref="E227" r:id="rId185" display="https://www.soluzioninventive.com/" xr:uid="{E422B147-A615-4757-B4BD-AE570BBC233F}"/>
    <hyperlink ref="E228" r:id="rId186" xr:uid="{EBE4332E-0857-4884-9801-F812D222C84D}"/>
    <hyperlink ref="E229" r:id="rId187" display="http://www.improve2011.it/" xr:uid="{937F9F20-CF4A-425C-9AF1-DA81D4703BF4}"/>
    <hyperlink ref="E230" r:id="rId188" display="http://www.umbertosantucci.it/" xr:uid="{6BA87D60-73BE-465F-A4F2-DF0A94C6B9C4}"/>
    <hyperlink ref="E231" r:id="rId189" display="https://www.uniud.it/en/" xr:uid="{6A6B368E-DB6D-4625-BB23-D70E753006D5}"/>
    <hyperlink ref="E232" r:id="rId190" xr:uid="{99E7A7BA-78A1-4074-ADAA-ABF548E5F8CF}"/>
    <hyperlink ref="E233" r:id="rId191" xr:uid="{7C7F10B7-7A5A-4935-9D6A-00263AE1E599}"/>
    <hyperlink ref="E234" r:id="rId192" display="https://www.amazon.it/" xr:uid="{F353ACAE-A8C5-4166-8ACC-6CFE181AAB42}"/>
    <hyperlink ref="E235" r:id="rId193" display="https://www.pinterest.it/" xr:uid="{BC70127D-FFD6-40B9-A2E6-01A8B05602DE}"/>
    <hyperlink ref="E236" r:id="rId194" display="https://www.meteoritaly.com/en/" xr:uid="{CE306BC9-E448-49C9-B9A3-AD5FF402B746}"/>
    <hyperlink ref="E237" r:id="rId195" xr:uid="{6A393303-0322-4AF2-A86B-AB6B7EEAFD07}"/>
    <hyperlink ref="E238" r:id="rId196" display="https://www.eggsolutions.net/triz/" xr:uid="{82F3ED4C-C82D-427F-A9DC-6A8E5C9ABA86}"/>
    <hyperlink ref="E239" r:id="rId197" display="https://www.mcser.org/" xr:uid="{89B0B739-5D77-4DC5-B97F-4FB8CE77BCB2}"/>
    <hyperlink ref="E240" r:id="rId198" xr:uid="{35220966-C53D-4E41-8ED4-1BFDE07BF72D}"/>
    <hyperlink ref="E241" r:id="rId199" display="https://www.francoangeli.it/" xr:uid="{93E05DB8-1BA4-4B6A-BB45-41C710364EF7}"/>
    <hyperlink ref="E242" r:id="rId200" display="https://www.confindustriabergamo.it/" xr:uid="{7E95AE8B-096F-4502-B1C6-D7977B54C136}"/>
    <hyperlink ref="E243" r:id="rId201" xr:uid="{B0622C1E-D16A-4C92-AFAA-9B6F2D44ED3E}"/>
    <hyperlink ref="E244" r:id="rId202" display="https://www.festocte.it/" xr:uid="{C352D9A7-72F7-4C27-96BB-1B6E13485EDF}"/>
    <hyperlink ref="E245" r:id="rId203" display="https://scholar.google.it/" xr:uid="{7BC556CA-CBCF-4509-90AD-28DB60B10E8B}"/>
    <hyperlink ref="E246" r:id="rId204" display="https://www.bergamosviluppo.it/" xr:uid="{C5CEC34A-7B87-4966-962E-1E8F8B29912C}"/>
    <hyperlink ref="E247" r:id="rId205" xr:uid="{901DB37A-BC0B-4E1A-941A-BB466D57E52C}"/>
    <hyperlink ref="E248" r:id="rId206" display="https://crossnova.com/" xr:uid="{DC067F10-7245-48CF-A052-268D820B3069}"/>
    <hyperlink ref="E249" r:id="rId207" display="http://www.irotee.com/" xr:uid="{59C4A2EF-3AE9-46D6-98EA-31A37BB2B624}"/>
    <hyperlink ref="E250" r:id="rId208" display="https://www.mondadoristore.it/" xr:uid="{379ADEF5-E5D5-4DF8-A3CE-1F076B372DD1}"/>
    <hyperlink ref="E251" r:id="rId209" display="https://www.24mx.it/" xr:uid="{4BCB9036-4E45-459B-81FB-68C461BCE983}"/>
    <hyperlink ref="E252" r:id="rId210" display="https://www.docsity.com/en/" xr:uid="{4A38C25B-38AF-4D95-B5F1-3822A42A70BC}"/>
    <hyperlink ref="E253" r:id="rId211" display="https://www.qualitiamo.com/" xr:uid="{52EA2A5D-868D-4F7E-8F2A-55570E7EB768}"/>
    <hyperlink ref="E254" r:id="rId212" display="https://www.adatsrl.it/en/" xr:uid="{97203EC1-A9C9-47EB-8A24-D828C2207B89}"/>
    <hyperlink ref="E255" r:id="rId213" display="https://flore.unifi.it/" xr:uid="{94C2D5C1-2267-427F-A5F4-6E20D774DEBC}"/>
    <hyperlink ref="E256" r:id="rId214" xr:uid="{99943EEA-2859-4511-90A1-DA557684951F}"/>
    <hyperlink ref="E257" r:id="rId215" display="https://www.struqture.it/" xr:uid="{F8DC86AE-6E7E-4D4E-8594-54E98DF74CBF}"/>
    <hyperlink ref="E258" r:id="rId216" display="https://www.2milasrl.it/en/" xr:uid="{4AF14CC3-3015-4000-A4EB-C9C72094CFB7}"/>
    <hyperlink ref="E259" r:id="rId217" display="https://www.confindustriaromagna.it/" xr:uid="{06780EA7-0DE8-4D04-ACCD-9126AAC4EC9F}"/>
    <hyperlink ref="E260" r:id="rId218" display="https://trainntrot.com/" xr:uid="{1955D84E-DE72-4070-85E4-E8A3D4DEE516}"/>
    <hyperlink ref="E261" r:id="rId219" display="https://www.nuovamacut.it/" xr:uid="{507E5C4F-2180-4083-920A-3B735A9A280B}"/>
    <hyperlink ref="E262" r:id="rId220" display="http://amsdottorato.unibo.it/" xr:uid="{6ACCD78B-775E-407C-A3A5-A8389F70ADF3}"/>
    <hyperlink ref="E263" r:id="rId221" display="https://www.polimi.it/" xr:uid="{72005A0E-C36C-4839-99E9-37994E599A91}"/>
    <hyperlink ref="E264" r:id="rId222" display="https://bloginnovazione.it/" xr:uid="{6DD8FA5D-2B8E-4CA9-B204-B76F85EF43F5}"/>
    <hyperlink ref="E265" r:id="rId223" display="https://www.wheesbee.eu/" xr:uid="{5D968684-EDAA-4FEB-A53B-0DB293878EAE}"/>
    <hyperlink ref="E266" r:id="rId224" display="https://aisberg.unibg.it/" xr:uid="{104128D8-3F2C-4C59-806C-9CEC2A985A6B}"/>
    <hyperlink ref="E267" r:id="rId225" display="https://www.hoepli.it/" xr:uid="{624A6859-7ACB-4C3B-8F22-D3EE96A8D2D6}"/>
    <hyperlink ref="E268" r:id="rId226" display="https://www.agileforinnovation.com/" xr:uid="{9CF02C4D-68FF-4CE7-8C02-F34441680AB6}"/>
    <hyperlink ref="E269" r:id="rId227" display="https://www.warranthub.it/" xr:uid="{5B409827-87FB-47B3-AA1D-5BE43F3B924C}"/>
    <hyperlink ref="E270" r:id="rId228" xr:uid="{8B771494-156C-4295-B031-C807CFDDA80B}"/>
    <hyperlink ref="E271" r:id="rId229" xr:uid="{34603F8D-DA0D-4570-A2BD-F08A06502BEF}"/>
    <hyperlink ref="E272" r:id="rId230" display="https://www.systematicinnovation.it/" xr:uid="{5BF6C56D-D571-437F-B52E-B10A8AF5BFF2}"/>
    <hyperlink ref="E273" r:id="rId231" display="https://www.formatorionline.com/" xr:uid="{18E69953-748B-40FB-84D9-9775F1A94EF1}"/>
    <hyperlink ref="E274" r:id="rId232" display="http://www.reteitalianalca.it/" xr:uid="{CE9F78F7-0684-455F-B959-90C0E18573E8}"/>
    <hyperlink ref="E278" r:id="rId233" xr:uid="{043DE4EC-D119-4F98-9871-C52E3F675B79}"/>
    <hyperlink ref="E279" r:id="rId234" xr:uid="{DA8144B7-95F6-4DA8-A296-678CF6F28A0C}"/>
    <hyperlink ref="E280" r:id="rId235" xr:uid="{6C423F93-8B23-4105-A25F-77013AE34ED7}"/>
    <hyperlink ref="E281" r:id="rId236" xr:uid="{CC18779B-F84D-47F0-8EFB-9024CCBC4732}"/>
    <hyperlink ref="E282" r:id="rId237" xr:uid="{10F30F89-1054-4CFC-B327-3083F53DF1C4}"/>
    <hyperlink ref="E286" r:id="rId238" xr:uid="{C54FA0E1-BBA1-4B01-97DE-430AF8E9A1A1}"/>
    <hyperlink ref="E287" r:id="rId239" xr:uid="{F72E8D54-5937-4F80-A2AC-D0A59C310D09}"/>
    <hyperlink ref="C291" r:id="rId240" location="PL-01" display="D:\ShoruiNew\TRIZHPWorking\eTRIZ\eWTSP\eWTSP-Outputs\eWTSP-Outputs-Survey-4th\eWTSP-Outputs-Survey4th-A-Poland-210516.html - PL-01" xr:uid="{820B56A4-8B1F-4FC5-8F68-428F73059180}"/>
    <hyperlink ref="E291" r:id="rId241" xr:uid="{590AC0D7-1EDE-4AD5-A9B4-ADA1B852D070}"/>
    <hyperlink ref="E292" r:id="rId242" xr:uid="{8B253956-FD72-4C8A-A9BC-F1949A329C94}"/>
    <hyperlink ref="E293" r:id="rId243" xr:uid="{7BCB2ED2-9599-41F8-AEE2-84751C7CB251}"/>
    <hyperlink ref="C294" r:id="rId244" location="PL-02" display="D:\ShoruiNew\TRIZHPWorking\eTRIZ\eWTSP\eWTSP-Outputs\eWTSP-Outputs-Survey-4th\eWTSP-Outputs-Survey4th-A-Poland-210516.html - PL-02" xr:uid="{142BCFBF-197C-4882-A5AD-20EC155ADFC2}"/>
    <hyperlink ref="E294" r:id="rId245" xr:uid="{145B0FA9-53E9-403E-B0E2-31482328D7AA}"/>
    <hyperlink ref="E295" r:id="rId246" xr:uid="{D031874D-4B99-4026-A88E-6CDD3C7883B6}"/>
    <hyperlink ref="E296" r:id="rId247" xr:uid="{1FD52207-71C4-4D2D-89F1-EFB1264B812B}"/>
    <hyperlink ref="E297" r:id="rId248" xr:uid="{E54494EB-E469-4E00-AFF9-3199833C066B}"/>
    <hyperlink ref="E298" r:id="rId249" xr:uid="{4FC30704-442A-4F4A-9C91-75AA3B9424F8}"/>
    <hyperlink ref="E299" r:id="rId250" xr:uid="{2063FAA4-9005-4439-875C-7860D2BEDFA0}"/>
    <hyperlink ref="E300" r:id="rId251" xr:uid="{6BEEA43E-5F16-4C90-AB49-DBB0ECB74235}"/>
    <hyperlink ref="E301" r:id="rId252" xr:uid="{72A3A7F8-E059-435D-8399-7770772899C0}"/>
    <hyperlink ref="E302" r:id="rId253" xr:uid="{CCEB0304-B98C-4C86-867C-E76A5161F0E2}"/>
    <hyperlink ref="C303" r:id="rId254" location="PL-03" display="D:\ShoruiNew\TRIZHPWorking\eTRIZ\eWTSP\eWTSP-Outputs\eWTSP-Outputs-Survey-4th\eWTSP-Outputs-Survey4th-A-Poland-210516.html - PL-03" xr:uid="{ABBDAC66-6E81-4DD6-8AD6-EC718FA4D65E}"/>
    <hyperlink ref="E303" r:id="rId255" xr:uid="{CBEE7FC6-BBE6-4551-9B43-CE7DDA2C7C87}"/>
    <hyperlink ref="E304" r:id="rId256" xr:uid="{8EF2E9AC-2539-4768-83BF-08863BF787E4}"/>
    <hyperlink ref="E305" r:id="rId257" xr:uid="{42A709CE-2C8F-47AE-B512-8828689FCD0F}"/>
    <hyperlink ref="E306" r:id="rId258" xr:uid="{8FC933CF-FFCF-46EC-820F-39AB8B6FFF5D}"/>
    <hyperlink ref="E307" r:id="rId259" xr:uid="{1A49F008-7F85-4B94-A819-538CCD1C226F}"/>
    <hyperlink ref="E308" r:id="rId260" xr:uid="{6022C616-4287-4656-8FF2-78BDEB254B43}"/>
    <hyperlink ref="E309" r:id="rId261" xr:uid="{9AE350FB-AACE-4ABD-85EC-3796C6EA4063}"/>
    <hyperlink ref="E310" r:id="rId262" xr:uid="{71A687EA-F104-4CC0-8541-CE4926A33D12}"/>
    <hyperlink ref="E311" r:id="rId263" xr:uid="{302B69C3-31E5-4BC3-96FD-BD9A89618CC6}"/>
    <hyperlink ref="E312" r:id="rId264" xr:uid="{DE776090-33CF-4F3B-BA5F-AC5E33AC8624}"/>
    <hyperlink ref="E313" r:id="rId265" xr:uid="{F43BB882-414B-480F-AD71-7648514EC69C}"/>
    <hyperlink ref="E314" r:id="rId266" xr:uid="{A5C31ED1-584E-4F98-8365-943CC44B9C65}"/>
    <hyperlink ref="E315" r:id="rId267" xr:uid="{CB27A5BD-25DF-4658-B4B4-7D56F80463EB}"/>
    <hyperlink ref="E316" r:id="rId268" xr:uid="{CD5E682D-E4EA-4CD4-9A36-6A3788AD25D9}"/>
    <hyperlink ref="E317" r:id="rId269" xr:uid="{412D0FCC-2935-4AE3-AE68-6E6151C2E1CD}"/>
    <hyperlink ref="E318" r:id="rId270" xr:uid="{1D04E8EE-FA89-47A1-947D-10E6027D6906}"/>
    <hyperlink ref="E319" r:id="rId271" xr:uid="{11509E56-3E68-4052-BB84-C06DF62AEF4B}"/>
    <hyperlink ref="E320" r:id="rId272" xr:uid="{E4162F4E-9904-44FF-B1D8-813DC1FB62C2}"/>
    <hyperlink ref="E321" r:id="rId273" xr:uid="{98C782FB-3D8E-41DD-B64E-C8EDDB7D84F5}"/>
    <hyperlink ref="E322" r:id="rId274" xr:uid="{1706E644-C29D-4BC1-BE29-93AFF4E912F4}"/>
    <hyperlink ref="E323" r:id="rId275" xr:uid="{CCEFF815-0C43-4158-AE32-C5B82FAA38FE}"/>
    <hyperlink ref="E324" r:id="rId276" xr:uid="{9639DCF2-544B-4BAF-BE78-E20668C37F26}"/>
    <hyperlink ref="E325" r:id="rId277" xr:uid="{786C1AA3-2751-4D37-8E5B-D12EADC9C5D6}"/>
    <hyperlink ref="E326" r:id="rId278" xr:uid="{92B17523-2627-4C19-8B8C-E78CD896A74A}"/>
    <hyperlink ref="E327" r:id="rId279" xr:uid="{237F53BB-A557-47D5-8BED-6FA693CCF7FA}"/>
    <hyperlink ref="E328" r:id="rId280" xr:uid="{70AA14BB-4949-4E08-A7BA-80E3F97A03FB}"/>
    <hyperlink ref="E329" r:id="rId281" xr:uid="{44FE83E4-9A7F-474F-9A86-5F54F101F33D}"/>
    <hyperlink ref="E330" r:id="rId282" xr:uid="{E0CE24D9-1F74-42B6-B704-47DB94F956D5}"/>
    <hyperlink ref="E331" r:id="rId283" xr:uid="{BF4E5EDC-C1D3-42DE-96DF-36B7AB1AACC0}"/>
    <hyperlink ref="E332" r:id="rId284" xr:uid="{D86D55C8-A7D3-4998-ABDA-CC9EF97A2467}"/>
    <hyperlink ref="E333" r:id="rId285" xr:uid="{168C4B48-3E90-4AB2-B66B-A20336C006DF}"/>
    <hyperlink ref="E334" r:id="rId286" xr:uid="{A3EFADEE-B9AD-4B2A-9661-87F421B5F883}"/>
    <hyperlink ref="E335" r:id="rId287" xr:uid="{9AEC9461-0F8C-43CB-849B-C711280BE24C}"/>
    <hyperlink ref="E336" r:id="rId288" xr:uid="{5254A041-6127-4AC0-9B1E-827EA70243CA}"/>
    <hyperlink ref="E337" r:id="rId289" xr:uid="{F0BB98F1-5336-4CB4-B4EF-D49B42FA9D9B}"/>
    <hyperlink ref="E338" r:id="rId290" xr:uid="{338C2655-A35C-4C51-AAF1-9824B593B8A9}"/>
    <hyperlink ref="E339" r:id="rId291" xr:uid="{1A95FA17-244D-4E69-996D-5072DBEA368C}"/>
    <hyperlink ref="E340" r:id="rId292" xr:uid="{2E9637A5-95EA-4AD6-8347-A3A38F8061BF}"/>
    <hyperlink ref="E344" r:id="rId293" display="https://www.biztriz.net/" xr:uid="{2B69EE30-F4BE-42E1-B4F3-4A723F89A1A4}"/>
    <hyperlink ref="E345" r:id="rId294" xr:uid="{27319729-740A-4316-A46F-A901785C693F}"/>
    <hyperlink ref="E346" r:id="rId295" xr:uid="{291A1DF0-8E69-423B-8DAA-D96CE93931C3}"/>
    <hyperlink ref="E349" r:id="rId296" display="https://riqual.org/" xr:uid="{5F33EA05-F4E3-45BE-A8A1-53A23771DFFE}"/>
    <hyperlink ref="E347" r:id="rId297" display="https://www.alticelabs.com/" xr:uid="{19AC9FE7-46F5-47F1-941B-BBD000470A90}"/>
    <hyperlink ref="E353" r:id="rId298" xr:uid="{D1AF460F-D4C3-4560-BBDA-82ABA1428683}"/>
    <hyperlink ref="E357" r:id="rId299" display="https://www.srac.ro/" xr:uid="{09EBC093-FA5E-477B-9D04-7CE25991F790}"/>
    <hyperlink ref="E358" r:id="rId300" display="https://uefiscdi.gov.ro/" xr:uid="{688E9969-572D-402F-B33B-4580487BBA4C}"/>
    <hyperlink ref="E360" r:id="rId301" display="https://www.kaykayoglu.com/" xr:uid="{A5FEE600-3D66-453E-8A35-79A94AE9CF1A}"/>
    <hyperlink ref="E354" r:id="rId302" display="D:\ShoruiNew\TRIZHPWorking\eTRIZ\eWTSP\eWTSP-Outputs\eWTSP-Outputs-Survey-4th\www.integratedconsulting.ro\" xr:uid="{0F712A42-0DFB-463E-A7BE-485748D8E78E}"/>
    <hyperlink ref="E355" r:id="rId303" xr:uid="{A22FA499-A56E-46C6-82BC-B83A0178A475}"/>
    <hyperlink ref="E364" r:id="rId304" xr:uid="{30E00BE4-0890-4FCD-B906-8824FA5A3FD6}"/>
    <hyperlink ref="E372" r:id="rId305" display="https://www.aeipro.com/en/" xr:uid="{C86DEFD6-B6FA-4E1E-AEE2-4597411F8A00}"/>
    <hyperlink ref="E373" r:id="rId306" display="http://nvtc.es/en/" xr:uid="{19D5C1F5-E1EA-4893-87DD-DDDCA5DBE163}"/>
    <hyperlink ref="E374" r:id="rId307" display="https://repositori.uji.es/" xr:uid="{A0244E18-FDEF-4948-94C0-7736A21AF6F4}"/>
    <hyperlink ref="E365" r:id="rId308" xr:uid="{DECD400D-D8DC-4A3B-B491-1DAB7190CFC3}"/>
    <hyperlink ref="E375" r:id="rId309" display="https://grupo-pya.com/" xr:uid="{60D5DF5D-7CC2-4BD9-B50E-FC9A3E5C99F3}"/>
    <hyperlink ref="E366" r:id="rId310" xr:uid="{4EC420A2-8B9B-4EB3-983E-A85DBA0A14BA}"/>
    <hyperlink ref="E367" r:id="rId311" xr:uid="{3D9205FC-FBA9-4F49-A92D-2D338C854080}"/>
    <hyperlink ref="E368" r:id="rId312" xr:uid="{C86E43FA-5049-47B3-B176-7EBA7B7CDA14}"/>
    <hyperlink ref="E369" r:id="rId313" xr:uid="{222D6A9F-D118-4305-ABF1-3D8CC67F2EFB}"/>
    <hyperlink ref="E376" r:id="rId314" display="https://docplayer.es/" xr:uid="{07D796C3-5BC5-418F-ADC9-236BCF468622}"/>
    <hyperlink ref="E377" r:id="rId315" display="http://oa.upm.es/" xr:uid="{5447FA36-2DB4-4146-97FB-84B0806B2CF2}"/>
    <hyperlink ref="E378" r:id="rId316" display="http://digital.csic.es/" xr:uid="{7B94DA89-4E36-4179-BFAC-1F7C715AC714}"/>
    <hyperlink ref="E370" r:id="rId317" xr:uid="{73BA7BF1-88EC-4E4F-B1A3-D2E4F4597554}"/>
    <hyperlink ref="E379" r:id="rId318" display="https://digitum.um.es/" xr:uid="{6D4BCD7F-69D5-4898-97FD-2B799C3C39B0}"/>
    <hyperlink ref="E383" r:id="rId319" xr:uid="{3A63FE01-4D7B-45FC-89FC-2D1551C24F6A}"/>
    <hyperlink ref="E384" r:id="rId320" xr:uid="{0B73154D-026D-4667-91C7-0514BF9BC872}"/>
    <hyperlink ref="E385" r:id="rId321" xr:uid="{7257C578-F34B-41B4-B183-C2AC56F532B7}"/>
    <hyperlink ref="E386" r:id="rId322" xr:uid="{41FB283D-5AD8-4B69-B2F7-9F43506E7F3F}"/>
    <hyperlink ref="E387" r:id="rId323" xr:uid="{B6009549-3A69-4305-98E6-0A830FFF06DB}"/>
    <hyperlink ref="E388" r:id="rId324" xr:uid="{B109FECA-EFED-4058-A44A-1C2DB902CD93}"/>
    <hyperlink ref="E389" r:id="rId325" xr:uid="{C80D33F5-D468-4A3B-B9A8-18D74BE6B9D5}"/>
    <hyperlink ref="E390" r:id="rId326" xr:uid="{5D13BC58-C939-4CE6-9DC3-1476B0B02E70}"/>
    <hyperlink ref="E391" r:id="rId327" xr:uid="{F2062608-9F3F-46F5-89D1-665D122483C8}"/>
    <hyperlink ref="E392" r:id="rId328" xr:uid="{27CD536B-DDFC-4E61-A912-111EB1EE3C92}"/>
    <hyperlink ref="E393" r:id="rId329" xr:uid="{6B8397EE-C39A-49A8-9278-250184B6D923}"/>
    <hyperlink ref="E394" r:id="rId330" xr:uid="{329A6912-545B-4CB1-AC1B-FFC86CC203BD}"/>
    <hyperlink ref="E395" r:id="rId331" xr:uid="{EA025431-290D-4785-8DD1-2BB3D17E3122}"/>
    <hyperlink ref="E396" r:id="rId332" display="https://www.ltu.se/" xr:uid="{64448262-1EFA-4366-A686-863AAE5C9BB2}"/>
    <hyperlink ref="E397" r:id="rId333" xr:uid="{840DD41C-552E-405E-AF53-EEBC5F8542B3}"/>
    <hyperlink ref="E398" r:id="rId334" xr:uid="{396FF3C0-5555-44D4-8DA0-0AE86656523E}"/>
    <hyperlink ref="E399" r:id="rId335" xr:uid="{A029E8F6-1098-4777-80F5-9AA59EB428DE}"/>
    <hyperlink ref="E400" r:id="rId336" xr:uid="{B2735E7F-5E49-4E01-9C9B-F261BC5A0490}"/>
    <hyperlink ref="E401" r:id="rId337" xr:uid="{9E1B0D5F-7E1D-45DC-BB77-EF961E671D59}"/>
    <hyperlink ref="E412" r:id="rId338" display="https://think2make.ch/" xr:uid="{57D98611-BBED-4D17-824B-9BFAB4E7DF1E}"/>
    <hyperlink ref="E405" r:id="rId339" display="https://zenodo.org/" xr:uid="{1AA4EFDB-AE8C-4015-B830-BC43C3F21707}"/>
    <hyperlink ref="E413" r:id="rId340" xr:uid="{D4B2E1E2-4677-4DD0-AB26-CDDA28EE7DE2}"/>
    <hyperlink ref="E406" r:id="rId341" xr:uid="{E855044F-4826-45C4-B319-07E11FCA15BA}"/>
    <hyperlink ref="E407" r:id="rId342" xr:uid="{1274E7E9-0E65-4106-B3A4-A807CC414395}"/>
    <hyperlink ref="E408" r:id="rId343" xr:uid="{BF5034D9-0F64-4078-BE2B-B979D35C57B9}"/>
    <hyperlink ref="E409" r:id="rId344" xr:uid="{DF31F1FC-B14C-4E5E-8C5F-3BE3D3F5DA20}"/>
    <hyperlink ref="E410" r:id="rId345" xr:uid="{ECE25F65-BBE4-408F-9594-C88B4E8C5219}"/>
    <hyperlink ref="E414" r:id="rId346" xr:uid="{6FB9D865-80A6-4F10-BDE1-9C0FF69B8EE6}"/>
    <hyperlink ref="E415" r:id="rId347" display="https://www.iso.org/" xr:uid="{359675E8-1BC9-4061-9430-6D21B9839B59}"/>
    <hyperlink ref="E416" r:id="rId348" display="https://www.wipo.int/" xr:uid="{6651C157-224F-4B3E-9AC1-F224B3EA9E63}"/>
    <hyperlink ref="E417" r:id="rId349" display="http://www.wuco.ch/" xr:uid="{9476AE4C-03BD-404C-A2D3-344DF6B9AC64}"/>
    <hyperlink ref="E421" r:id="rId350" display="https://triz-journal.com/" xr:uid="{C21BA5AF-45EE-4AF9-86FD-AD3610E03039}"/>
    <hyperlink ref="E422" r:id="rId351" display="https://www.triz.co.uk/" xr:uid="{416D1BD5-657B-4757-97A4-71BB24DF2811}"/>
    <hyperlink ref="E423" r:id="rId352" display="https://trizuniversity.org/" xr:uid="{B0C841A1-0276-4578-ADE2-71CD71A232CA}"/>
    <hyperlink ref="E424" r:id="rId353" display="https://www.rndtoday.co.uk/" xr:uid="{237A3B4D-9309-49E4-8D3B-1DB6500FC716}"/>
    <hyperlink ref="E425" r:id="rId354" display="https://core.ac.uk/" xr:uid="{F3EBC18D-1DA5-43BF-86D3-B9288264D0F1}"/>
    <hyperlink ref="E426" r:id="rId355" xr:uid="{D4C63069-63AB-4223-BA95-F1DCA2533671}"/>
    <hyperlink ref="E427" r:id="rId356" display="https://www.arcturus7.com/" xr:uid="{6129C468-066F-4D30-89F2-34E3A8E6BFA3}"/>
    <hyperlink ref="E428" r:id="rId357" xr:uid="{513BA1A2-E752-4211-A73E-109726564BEA}"/>
    <hyperlink ref="E429" r:id="rId358" display="https://www.amazon.co.uk/" xr:uid="{49F7BABA-8909-433E-BF13-5B7B02ED6F6B}"/>
    <hyperlink ref="E430" r:id="rId359" display="https://www.kinetik.uk.com/" xr:uid="{197BE667-03C0-408B-8268-1E6D351553F0}"/>
    <hyperlink ref="E431" r:id="rId360" display="https://www.kinetik.uk.com/" xr:uid="{28DDF700-3BCD-438D-9E30-A79F9E1FE0ED}"/>
    <hyperlink ref="E432" r:id="rId361" display="https://www.dte.co.uk/" xr:uid="{109CE406-6610-4FEC-94DD-67FF043C6201}"/>
    <hyperlink ref="E433" r:id="rId362" display="https://www.scbuk.com/" xr:uid="{C098E085-24F8-485D-8C56-19BFA450B093}"/>
    <hyperlink ref="E434" r:id="rId363" display="http://www.innovation-portal.info/" xr:uid="{D88DA368-22BB-4274-B17F-45F22916D8A5}"/>
    <hyperlink ref="E435" r:id="rId364" display="https://www.linkedin.com/" xr:uid="{B4A5DD33-0EF8-4178-994D-DA135D190A61}"/>
    <hyperlink ref="E436" r:id="rId365" display="https://www.my-mooc.com/" xr:uid="{E767809E-EF8A-48C5-BE9E-244433E1B28E}"/>
    <hyperlink ref="E437" r:id="rId366" display="https://www.icheme.org/" xr:uid="{A269F911-2EC5-4F7D-A93C-1DC1A51AD815}"/>
    <hyperlink ref="E438" r:id="rId367" display="https://www.audible.co.uk/" xr:uid="{8AC057E7-2162-475B-B467-47FBF55CEF21}"/>
    <hyperlink ref="E439" r:id="rId368" display="https://www.cambridge.org/" xr:uid="{EEC3760E-68F0-419A-958B-DFB8FA0A915F}"/>
    <hyperlink ref="E440" r:id="rId369" display="https://www.cogentus.co.uk/" xr:uid="{238CEBF3-7FA0-4411-8B65-70D516C28B9F}"/>
    <hyperlink ref="E441" r:id="rId370" xr:uid="{1BA4D76B-7E42-484C-B836-7C7223899396}"/>
    <hyperlink ref="E442" r:id="rId371" display="https://trizmeta.com/" xr:uid="{2D96C0C4-BFC6-4B3B-B34F-0D9AEFD7A69D}"/>
    <hyperlink ref="E443" r:id="rId372" display="https://www.sparkrail.org/" xr:uid="{316BDC18-77D3-41A4-AA93-3FF2109F5148}"/>
    <hyperlink ref="E444" r:id="rId373" xr:uid="{2C4B4C8C-253B-4D21-8C2C-867EC9CC9258}"/>
    <hyperlink ref="E445" r:id="rId374" display="https://bura.brunel.ac.uk/" xr:uid="{B1F45917-BBC0-4719-A26A-4CAB443FD141}"/>
    <hyperlink ref="E446" r:id="rId375" display="https://rgcl.co.uk/" xr:uid="{AD051A6D-4B91-4BE5-83F2-4E3DAF7562D4}"/>
    <hyperlink ref="E447" r:id="rId376" xr:uid="{AA3BB804-C0F7-42AE-BB50-B969521E16A0}"/>
    <hyperlink ref="E448" r:id="rId377" display="https://etheses.whiterose.ac.uk/" xr:uid="{48FAF0B5-6900-4E4D-AF43-5E5B82FB6621}"/>
    <hyperlink ref="E449" r:id="rId378" xr:uid="{E0ED09BC-4AD4-44A9-A9CB-720C04F22059}"/>
    <hyperlink ref="E450" r:id="rId379" display="https://www.liverpool.ac.uk/" xr:uid="{2354AC08-C0C8-4091-AE4F-6ADFADAFB33E}"/>
    <hyperlink ref="E451" r:id="rId380" display="https://strategic-innovation.co.uk/" xr:uid="{0E98115E-72AE-4618-9FF5-CBA19A046F32}"/>
    <hyperlink ref="E452" r:id="rId381" display="https://gotebooks.club/" xr:uid="{76D531CA-1283-484C-8461-0BFD4F92DDD4}"/>
    <hyperlink ref="E453" r:id="rId382" xr:uid="{8D355DAC-D4D8-4822-85F9-AB121E020B58}"/>
    <hyperlink ref="E454" r:id="rId383" xr:uid="{08BE417B-6CC9-4C52-8CB9-1D1749761FAD}"/>
    <hyperlink ref="E455" r:id="rId384" display="https://www.ice.org.uk/" xr:uid="{FADD57F1-B638-4EDA-B6A7-DB9284B3AB81}"/>
    <hyperlink ref="E456" r:id="rId385" xr:uid="{5B8B645F-CF3F-451C-91A3-B0A7D2B42970}"/>
    <hyperlink ref="E457" r:id="rId386" xr:uid="{EBE7076C-5B32-4CA4-BA7C-EE42D8EBBF34}"/>
    <hyperlink ref="E458" r:id="rId387" display="https://www.eurekamagazine.co.uk/" xr:uid="{6BA60392-0E77-497A-BC1D-031BAEDFE16E}"/>
    <hyperlink ref="E459" r:id="rId388" display="https://podcasts.ox.ac.uk/" xr:uid="{DB3F52C7-71AD-466C-9433-531197F0DFE6}"/>
  </hyperlinks>
  <pageMargins left="0.7" right="0.7" top="0.75" bottom="0.75" header="0.3" footer="0.3"/>
  <pageSetup paperSize="9" orientation="portrait" horizontalDpi="4294967293" verticalDpi="0" r:id="rId389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510FF-A161-44B7-9947-0750E32E566D}">
  <dimension ref="A1:K155"/>
  <sheetViews>
    <sheetView workbookViewId="0">
      <pane ySplit="1800" topLeftCell="A4" activePane="bottomLeft"/>
      <selection activeCell="D1" sqref="D1:D1048576"/>
      <selection pane="bottomLeft" activeCell="A51" sqref="A51:XFD62"/>
    </sheetView>
  </sheetViews>
  <sheetFormatPr defaultRowHeight="18" x14ac:dyDescent="0.55000000000000004"/>
  <cols>
    <col min="1" max="1" width="4.5" style="20" customWidth="1"/>
    <col min="2" max="2" width="6.5" style="20" customWidth="1"/>
    <col min="3" max="4" width="12" customWidth="1"/>
    <col min="5" max="5" width="11.6640625" customWidth="1"/>
    <col min="6" max="6" width="9.6640625" customWidth="1"/>
    <col min="8" max="8" width="6.75" customWidth="1"/>
    <col min="9" max="9" width="7" customWidth="1"/>
    <col min="10" max="10" width="6.08203125" customWidth="1"/>
  </cols>
  <sheetData>
    <row r="1" spans="1:11" x14ac:dyDescent="0.55000000000000004">
      <c r="A1" s="20">
        <v>1300</v>
      </c>
      <c r="B1" s="20">
        <v>1</v>
      </c>
      <c r="C1" t="s">
        <v>1702</v>
      </c>
    </row>
    <row r="2" spans="1:11" x14ac:dyDescent="0.55000000000000004">
      <c r="A2" s="20">
        <v>2</v>
      </c>
      <c r="B2" s="20">
        <v>2</v>
      </c>
    </row>
    <row r="3" spans="1:11" x14ac:dyDescent="0.55000000000000004">
      <c r="A3" s="20">
        <v>3</v>
      </c>
      <c r="B3" s="20">
        <v>3</v>
      </c>
      <c r="C3" s="21" t="s">
        <v>1703</v>
      </c>
      <c r="D3" s="21" t="s">
        <v>1782</v>
      </c>
      <c r="E3" s="21" t="s">
        <v>2</v>
      </c>
      <c r="F3" s="21" t="s">
        <v>1704</v>
      </c>
      <c r="G3" s="21" t="s">
        <v>1705</v>
      </c>
      <c r="H3" s="21" t="s">
        <v>1706</v>
      </c>
      <c r="I3" s="21" t="s">
        <v>1707</v>
      </c>
      <c r="J3" s="21" t="s">
        <v>1708</v>
      </c>
      <c r="K3" s="21" t="s">
        <v>1709</v>
      </c>
    </row>
    <row r="4" spans="1:11" x14ac:dyDescent="0.55000000000000004">
      <c r="A4" s="20">
        <v>4</v>
      </c>
      <c r="B4" s="20">
        <v>4</v>
      </c>
      <c r="C4" t="s">
        <v>1746</v>
      </c>
      <c r="D4" t="s">
        <v>1712</v>
      </c>
      <c r="E4" t="s">
        <v>1747</v>
      </c>
      <c r="F4" s="22">
        <v>26</v>
      </c>
      <c r="G4" s="22">
        <v>4</v>
      </c>
      <c r="H4" s="22"/>
      <c r="I4" s="22"/>
      <c r="J4" s="22">
        <v>4</v>
      </c>
      <c r="K4" s="22"/>
    </row>
    <row r="5" spans="1:11" x14ac:dyDescent="0.55000000000000004">
      <c r="A5" s="20">
        <v>6</v>
      </c>
      <c r="B5" s="20">
        <v>6</v>
      </c>
      <c r="C5" t="s">
        <v>1712</v>
      </c>
      <c r="D5" t="s">
        <v>1712</v>
      </c>
      <c r="E5" t="s">
        <v>1743</v>
      </c>
      <c r="F5" s="22">
        <v>24</v>
      </c>
      <c r="G5" s="22">
        <v>5</v>
      </c>
      <c r="H5" s="22"/>
      <c r="I5" s="22"/>
      <c r="J5" s="22">
        <v>4</v>
      </c>
      <c r="K5" s="22">
        <v>1</v>
      </c>
    </row>
    <row r="6" spans="1:11" x14ac:dyDescent="0.55000000000000004">
      <c r="A6" s="20">
        <v>7</v>
      </c>
      <c r="B6" s="20">
        <v>7</v>
      </c>
      <c r="C6" t="s">
        <v>1712</v>
      </c>
      <c r="D6" t="s">
        <v>1712</v>
      </c>
      <c r="E6" t="s">
        <v>1734</v>
      </c>
      <c r="F6" s="22">
        <v>14</v>
      </c>
      <c r="G6" s="22">
        <v>0</v>
      </c>
      <c r="H6" s="22"/>
      <c r="I6" s="22"/>
      <c r="J6" s="22"/>
      <c r="K6" s="22"/>
    </row>
    <row r="7" spans="1:11" x14ac:dyDescent="0.55000000000000004">
      <c r="A7" s="20">
        <v>8</v>
      </c>
      <c r="B7" s="20">
        <v>8</v>
      </c>
      <c r="C7" t="s">
        <v>1712</v>
      </c>
      <c r="D7" t="s">
        <v>1712</v>
      </c>
      <c r="E7" t="s">
        <v>1739</v>
      </c>
      <c r="F7" s="22">
        <v>21</v>
      </c>
      <c r="G7" s="22">
        <v>5</v>
      </c>
      <c r="H7" s="22"/>
      <c r="I7" s="22"/>
      <c r="J7" s="22">
        <v>4</v>
      </c>
      <c r="K7" s="22">
        <v>1</v>
      </c>
    </row>
    <row r="8" spans="1:11" x14ac:dyDescent="0.55000000000000004">
      <c r="A8" s="20">
        <v>11</v>
      </c>
      <c r="B8" s="20">
        <v>11</v>
      </c>
      <c r="C8" t="s">
        <v>1712</v>
      </c>
      <c r="D8" t="s">
        <v>1712</v>
      </c>
      <c r="E8" t="s">
        <v>1719</v>
      </c>
      <c r="F8" s="22">
        <v>8</v>
      </c>
      <c r="G8" s="22">
        <v>2</v>
      </c>
      <c r="H8" s="22"/>
      <c r="I8" s="22"/>
      <c r="J8" s="22">
        <v>1</v>
      </c>
      <c r="K8" s="22">
        <v>1</v>
      </c>
    </row>
    <row r="9" spans="1:11" x14ac:dyDescent="0.55000000000000004">
      <c r="A9" s="20">
        <v>12</v>
      </c>
      <c r="B9" s="20">
        <v>12</v>
      </c>
      <c r="C9" t="s">
        <v>1712</v>
      </c>
      <c r="D9" t="s">
        <v>1712</v>
      </c>
      <c r="E9" t="s">
        <v>1731</v>
      </c>
      <c r="F9" s="22">
        <v>13</v>
      </c>
      <c r="G9" s="22">
        <v>2</v>
      </c>
      <c r="H9" s="22"/>
      <c r="I9" s="22"/>
      <c r="J9" s="22"/>
      <c r="K9" s="22">
        <v>2</v>
      </c>
    </row>
    <row r="10" spans="1:11" x14ac:dyDescent="0.55000000000000004">
      <c r="A10" s="20">
        <v>13</v>
      </c>
      <c r="B10" s="20">
        <v>13</v>
      </c>
      <c r="C10" t="s">
        <v>1712</v>
      </c>
      <c r="D10" t="s">
        <v>1712</v>
      </c>
      <c r="E10" t="s">
        <v>1726</v>
      </c>
      <c r="F10" s="22">
        <v>11</v>
      </c>
      <c r="G10" s="22">
        <v>1</v>
      </c>
      <c r="H10" s="22"/>
      <c r="I10" s="22"/>
      <c r="J10" s="22">
        <v>1</v>
      </c>
      <c r="K10" s="22"/>
    </row>
    <row r="11" spans="1:11" x14ac:dyDescent="0.55000000000000004">
      <c r="A11" s="20">
        <v>15</v>
      </c>
      <c r="B11" s="20">
        <v>15</v>
      </c>
      <c r="C11" t="s">
        <v>1712</v>
      </c>
      <c r="D11" t="s">
        <v>1712</v>
      </c>
      <c r="E11" t="s">
        <v>1752</v>
      </c>
      <c r="F11" s="22">
        <v>33</v>
      </c>
      <c r="G11" s="22">
        <v>5</v>
      </c>
      <c r="H11" s="22"/>
      <c r="I11" s="22">
        <v>2</v>
      </c>
      <c r="J11" s="22">
        <v>3</v>
      </c>
      <c r="K11" s="22"/>
    </row>
    <row r="12" spans="1:11" x14ac:dyDescent="0.55000000000000004">
      <c r="A12" s="20">
        <v>16</v>
      </c>
      <c r="B12" s="20">
        <v>16</v>
      </c>
      <c r="C12" t="s">
        <v>1712</v>
      </c>
      <c r="D12" t="s">
        <v>1712</v>
      </c>
      <c r="E12" t="s">
        <v>1713</v>
      </c>
      <c r="F12" s="22">
        <v>4</v>
      </c>
      <c r="G12" s="22">
        <v>2</v>
      </c>
      <c r="H12" s="22"/>
      <c r="I12" s="22"/>
      <c r="J12" s="22">
        <v>1</v>
      </c>
      <c r="K12" s="22">
        <v>1</v>
      </c>
    </row>
    <row r="13" spans="1:11" x14ac:dyDescent="0.55000000000000004">
      <c r="A13" s="20">
        <v>18</v>
      </c>
      <c r="B13" s="20">
        <v>18</v>
      </c>
      <c r="C13" t="s">
        <v>1712</v>
      </c>
      <c r="D13" t="s">
        <v>1712</v>
      </c>
      <c r="E13" t="s">
        <v>1735</v>
      </c>
      <c r="F13" s="22">
        <v>15</v>
      </c>
      <c r="G13" s="22">
        <v>4</v>
      </c>
      <c r="H13" s="22">
        <v>1</v>
      </c>
      <c r="I13" s="22"/>
      <c r="J13" s="22">
        <v>3</v>
      </c>
      <c r="K13" s="22"/>
    </row>
    <row r="14" spans="1:11" x14ac:dyDescent="0.55000000000000004">
      <c r="A14" s="20">
        <v>19</v>
      </c>
      <c r="B14" s="20">
        <v>19</v>
      </c>
      <c r="C14" t="s">
        <v>1712</v>
      </c>
      <c r="D14" t="s">
        <v>1712</v>
      </c>
      <c r="E14" t="s">
        <v>1722</v>
      </c>
      <c r="F14" s="22">
        <v>9</v>
      </c>
      <c r="G14" s="22">
        <v>3</v>
      </c>
      <c r="H14" s="22"/>
      <c r="I14" s="22"/>
      <c r="J14" s="22">
        <v>2</v>
      </c>
      <c r="K14" s="22">
        <v>1</v>
      </c>
    </row>
    <row r="15" spans="1:11" x14ac:dyDescent="0.55000000000000004">
      <c r="A15" s="20">
        <v>20</v>
      </c>
      <c r="B15" s="20">
        <v>20</v>
      </c>
      <c r="C15" t="s">
        <v>1712</v>
      </c>
      <c r="D15" t="s">
        <v>1712</v>
      </c>
      <c r="E15" t="s">
        <v>1748</v>
      </c>
      <c r="F15" s="22">
        <v>27</v>
      </c>
      <c r="G15" s="22">
        <v>7</v>
      </c>
      <c r="H15" s="22"/>
      <c r="I15" s="22">
        <v>1</v>
      </c>
      <c r="J15" s="22">
        <v>2</v>
      </c>
      <c r="K15" s="22">
        <v>4</v>
      </c>
    </row>
    <row r="16" spans="1:11" x14ac:dyDescent="0.55000000000000004">
      <c r="A16" s="20">
        <v>22</v>
      </c>
      <c r="B16" s="20">
        <v>22</v>
      </c>
      <c r="C16" t="s">
        <v>1712</v>
      </c>
      <c r="D16" t="s">
        <v>1712</v>
      </c>
      <c r="E16" t="s">
        <v>1740</v>
      </c>
      <c r="F16" s="22">
        <v>21</v>
      </c>
      <c r="G16" s="22">
        <v>6</v>
      </c>
      <c r="H16" s="22"/>
      <c r="I16" s="22"/>
      <c r="J16" s="22">
        <v>6</v>
      </c>
      <c r="K16" s="22"/>
    </row>
    <row r="17" spans="1:11" s="29" customFormat="1" x14ac:dyDescent="0.55000000000000004">
      <c r="A17" s="28"/>
      <c r="B17" s="28"/>
    </row>
    <row r="18" spans="1:11" x14ac:dyDescent="0.55000000000000004">
      <c r="A18" s="20">
        <v>27</v>
      </c>
      <c r="B18" s="20">
        <v>27</v>
      </c>
      <c r="C18" t="s">
        <v>1758</v>
      </c>
      <c r="D18" t="s">
        <v>1783</v>
      </c>
      <c r="E18" t="s">
        <v>1759</v>
      </c>
      <c r="F18" s="22">
        <v>64</v>
      </c>
      <c r="G18" s="22">
        <v>6</v>
      </c>
      <c r="H18" s="22"/>
      <c r="I18" s="22">
        <v>1</v>
      </c>
      <c r="J18" s="22">
        <v>5</v>
      </c>
      <c r="K18" s="22"/>
    </row>
    <row r="19" spans="1:11" x14ac:dyDescent="0.55000000000000004">
      <c r="A19" s="20">
        <v>28</v>
      </c>
      <c r="B19" s="20">
        <v>28</v>
      </c>
      <c r="C19" t="s">
        <v>1783</v>
      </c>
      <c r="D19" t="s">
        <v>1783</v>
      </c>
      <c r="E19" t="s">
        <v>1744</v>
      </c>
      <c r="F19" s="22">
        <v>24</v>
      </c>
      <c r="G19" s="22">
        <v>4</v>
      </c>
      <c r="H19" s="22"/>
      <c r="I19" s="22"/>
      <c r="J19" s="22">
        <v>4</v>
      </c>
      <c r="K19" s="22"/>
    </row>
    <row r="20" spans="1:11" x14ac:dyDescent="0.55000000000000004">
      <c r="A20" s="20">
        <v>29</v>
      </c>
      <c r="B20" s="20">
        <v>29</v>
      </c>
      <c r="C20" t="s">
        <v>1783</v>
      </c>
      <c r="D20" t="s">
        <v>1783</v>
      </c>
      <c r="E20" t="s">
        <v>1749</v>
      </c>
      <c r="F20" s="22">
        <v>27</v>
      </c>
      <c r="G20" s="22">
        <v>9</v>
      </c>
      <c r="H20" s="22"/>
      <c r="I20" s="22"/>
      <c r="J20" s="22">
        <v>4</v>
      </c>
      <c r="K20" s="22">
        <v>5</v>
      </c>
    </row>
    <row r="21" spans="1:11" s="29" customFormat="1" x14ac:dyDescent="0.55000000000000004">
      <c r="A21" s="28"/>
      <c r="B21" s="28"/>
    </row>
    <row r="22" spans="1:11" x14ac:dyDescent="0.55000000000000004">
      <c r="A22" s="20">
        <v>32</v>
      </c>
      <c r="B22" s="20">
        <v>32</v>
      </c>
      <c r="C22" t="s">
        <v>1710</v>
      </c>
      <c r="D22" t="s">
        <v>1784</v>
      </c>
      <c r="E22" t="s">
        <v>1711</v>
      </c>
      <c r="F22" s="22">
        <v>3</v>
      </c>
      <c r="G22" s="22">
        <v>0</v>
      </c>
      <c r="H22" s="22"/>
      <c r="I22" s="22"/>
      <c r="J22" s="22"/>
      <c r="K22" s="22"/>
    </row>
    <row r="23" spans="1:11" x14ac:dyDescent="0.55000000000000004">
      <c r="A23" s="20">
        <v>34</v>
      </c>
      <c r="B23" s="20">
        <v>34</v>
      </c>
      <c r="C23" t="s">
        <v>1784</v>
      </c>
      <c r="D23" t="s">
        <v>1784</v>
      </c>
      <c r="E23" t="s">
        <v>1737</v>
      </c>
      <c r="F23" s="22">
        <v>16</v>
      </c>
      <c r="G23" s="22">
        <v>5</v>
      </c>
      <c r="H23" s="22"/>
      <c r="I23" s="22"/>
      <c r="J23" s="22">
        <v>1</v>
      </c>
      <c r="K23" s="22">
        <v>4</v>
      </c>
    </row>
    <row r="24" spans="1:11" x14ac:dyDescent="0.55000000000000004">
      <c r="A24" s="20">
        <v>35</v>
      </c>
      <c r="B24" s="20">
        <v>35</v>
      </c>
      <c r="C24" t="s">
        <v>1784</v>
      </c>
      <c r="D24" t="s">
        <v>1784</v>
      </c>
      <c r="E24" t="s">
        <v>1755</v>
      </c>
      <c r="F24" s="22">
        <v>45</v>
      </c>
      <c r="G24" s="22">
        <v>5</v>
      </c>
      <c r="H24" s="22"/>
      <c r="I24" s="22"/>
      <c r="J24" s="22">
        <v>3</v>
      </c>
      <c r="K24" s="22">
        <v>2</v>
      </c>
    </row>
    <row r="25" spans="1:11" x14ac:dyDescent="0.55000000000000004">
      <c r="A25" s="20">
        <v>36</v>
      </c>
      <c r="B25" s="20">
        <v>36</v>
      </c>
      <c r="C25" t="s">
        <v>1784</v>
      </c>
      <c r="D25" t="s">
        <v>1784</v>
      </c>
      <c r="E25" t="s">
        <v>1753</v>
      </c>
      <c r="F25" s="22">
        <v>37</v>
      </c>
      <c r="G25" s="22">
        <v>8</v>
      </c>
      <c r="H25" s="22"/>
      <c r="I25" s="22"/>
      <c r="J25" s="22">
        <v>3</v>
      </c>
      <c r="K25" s="22">
        <v>5</v>
      </c>
    </row>
    <row r="26" spans="1:11" x14ac:dyDescent="0.55000000000000004">
      <c r="A26" s="20">
        <v>40</v>
      </c>
      <c r="B26" s="20">
        <v>40</v>
      </c>
      <c r="C26" t="s">
        <v>1784</v>
      </c>
      <c r="D26" t="s">
        <v>1784</v>
      </c>
      <c r="E26" t="s">
        <v>1727</v>
      </c>
      <c r="F26" s="22">
        <v>11</v>
      </c>
      <c r="G26" s="22">
        <v>2</v>
      </c>
      <c r="H26" s="22"/>
      <c r="I26" s="22"/>
      <c r="J26" s="22">
        <v>1</v>
      </c>
      <c r="K26" s="22">
        <v>1</v>
      </c>
    </row>
    <row r="27" spans="1:11" x14ac:dyDescent="0.55000000000000004">
      <c r="A27" s="20">
        <v>41</v>
      </c>
      <c r="B27" s="20">
        <v>41</v>
      </c>
      <c r="C27" t="s">
        <v>1784</v>
      </c>
      <c r="D27" t="s">
        <v>1784</v>
      </c>
      <c r="E27" t="s">
        <v>1728</v>
      </c>
      <c r="F27" s="22">
        <v>11</v>
      </c>
      <c r="G27" s="22">
        <v>0</v>
      </c>
      <c r="H27" s="22"/>
      <c r="I27" s="22"/>
      <c r="J27" s="22"/>
      <c r="K27" s="22"/>
    </row>
    <row r="28" spans="1:11" x14ac:dyDescent="0.55000000000000004">
      <c r="A28" s="20">
        <v>42</v>
      </c>
      <c r="B28" s="20">
        <v>42</v>
      </c>
      <c r="C28" t="s">
        <v>1784</v>
      </c>
      <c r="D28" t="s">
        <v>1784</v>
      </c>
      <c r="E28" t="s">
        <v>1736</v>
      </c>
      <c r="F28" s="22">
        <v>15</v>
      </c>
      <c r="G28" s="22">
        <v>5</v>
      </c>
      <c r="H28" s="22"/>
      <c r="I28" s="22">
        <v>1</v>
      </c>
      <c r="J28" s="22">
        <v>2</v>
      </c>
      <c r="K28" s="22">
        <v>2</v>
      </c>
    </row>
    <row r="29" spans="1:11" x14ac:dyDescent="0.55000000000000004">
      <c r="A29" s="20">
        <v>46</v>
      </c>
      <c r="B29" s="20">
        <v>46</v>
      </c>
      <c r="C29" t="s">
        <v>1784</v>
      </c>
      <c r="D29" t="s">
        <v>1784</v>
      </c>
      <c r="E29" t="s">
        <v>1745</v>
      </c>
      <c r="F29" s="22">
        <v>24</v>
      </c>
      <c r="G29" s="22">
        <v>10</v>
      </c>
      <c r="H29" s="22">
        <v>1</v>
      </c>
      <c r="I29" s="22"/>
      <c r="J29" s="22">
        <v>6</v>
      </c>
      <c r="K29" s="22">
        <v>3</v>
      </c>
    </row>
    <row r="30" spans="1:11" s="29" customFormat="1" x14ac:dyDescent="0.55000000000000004">
      <c r="A30" s="28"/>
      <c r="B30" s="28"/>
    </row>
    <row r="31" spans="1:11" x14ac:dyDescent="0.55000000000000004">
      <c r="A31" s="20">
        <v>49</v>
      </c>
      <c r="B31" s="20">
        <v>49</v>
      </c>
      <c r="C31" t="s">
        <v>1785</v>
      </c>
      <c r="D31" t="s">
        <v>1785</v>
      </c>
      <c r="E31" t="s">
        <v>1717</v>
      </c>
      <c r="F31" s="22">
        <v>7</v>
      </c>
      <c r="G31" s="22">
        <v>3</v>
      </c>
      <c r="H31" s="22"/>
      <c r="I31" s="22"/>
      <c r="J31" s="22">
        <v>2</v>
      </c>
      <c r="K31" s="22">
        <v>1</v>
      </c>
    </row>
    <row r="32" spans="1:11" s="29" customFormat="1" x14ac:dyDescent="0.55000000000000004">
      <c r="A32" s="28"/>
      <c r="B32" s="28"/>
    </row>
    <row r="33" spans="1:11" x14ac:dyDescent="0.55000000000000004">
      <c r="A33" s="20">
        <v>51</v>
      </c>
      <c r="B33" s="20">
        <v>51</v>
      </c>
      <c r="C33" t="s">
        <v>1750</v>
      </c>
      <c r="D33" t="s">
        <v>1788</v>
      </c>
      <c r="E33" t="s">
        <v>1751</v>
      </c>
      <c r="F33" s="22">
        <v>30</v>
      </c>
      <c r="G33" s="22">
        <v>1</v>
      </c>
      <c r="H33" s="22"/>
      <c r="I33" s="22">
        <v>1</v>
      </c>
      <c r="J33" s="22"/>
      <c r="K33" s="22"/>
    </row>
    <row r="34" spans="1:11" s="29" customFormat="1" x14ac:dyDescent="0.55000000000000004">
      <c r="A34" s="28"/>
      <c r="B34" s="28"/>
    </row>
    <row r="35" spans="1:11" x14ac:dyDescent="0.55000000000000004">
      <c r="A35" s="20">
        <v>54</v>
      </c>
      <c r="B35" s="20">
        <v>54</v>
      </c>
      <c r="C35" t="s">
        <v>1724</v>
      </c>
      <c r="D35" t="s">
        <v>1786</v>
      </c>
      <c r="E35" t="s">
        <v>1725</v>
      </c>
      <c r="F35" s="22">
        <v>10</v>
      </c>
      <c r="G35" s="22">
        <v>1</v>
      </c>
      <c r="H35" s="22"/>
      <c r="I35" s="22"/>
      <c r="J35" s="22">
        <v>1</v>
      </c>
      <c r="K35" s="22"/>
    </row>
    <row r="36" spans="1:11" x14ac:dyDescent="0.55000000000000004">
      <c r="A36" s="20">
        <v>55</v>
      </c>
      <c r="B36" s="20">
        <v>55</v>
      </c>
      <c r="C36" t="s">
        <v>1786</v>
      </c>
      <c r="D36" t="s">
        <v>1786</v>
      </c>
      <c r="E36" t="s">
        <v>1714</v>
      </c>
      <c r="F36" s="22">
        <v>6</v>
      </c>
      <c r="G36" s="22">
        <v>0</v>
      </c>
      <c r="H36" s="22"/>
      <c r="I36" s="22"/>
      <c r="J36" s="22"/>
      <c r="K36" s="22"/>
    </row>
    <row r="37" spans="1:11" x14ac:dyDescent="0.55000000000000004">
      <c r="A37" s="20">
        <v>56</v>
      </c>
      <c r="B37" s="20">
        <v>56</v>
      </c>
      <c r="C37" t="s">
        <v>1786</v>
      </c>
      <c r="D37" t="s">
        <v>1786</v>
      </c>
      <c r="E37" t="s">
        <v>1754</v>
      </c>
      <c r="F37" s="22">
        <v>41</v>
      </c>
      <c r="G37" s="22">
        <v>8</v>
      </c>
      <c r="H37" s="22"/>
      <c r="I37" s="22">
        <v>1</v>
      </c>
      <c r="J37" s="22">
        <v>6</v>
      </c>
      <c r="K37" s="22">
        <v>1</v>
      </c>
    </row>
    <row r="38" spans="1:11" x14ac:dyDescent="0.55000000000000004">
      <c r="A38" s="20">
        <v>57</v>
      </c>
      <c r="B38" s="20">
        <v>57</v>
      </c>
      <c r="C38" t="s">
        <v>1786</v>
      </c>
      <c r="D38" t="s">
        <v>1786</v>
      </c>
      <c r="E38" t="s">
        <v>1729</v>
      </c>
      <c r="F38" s="22">
        <v>12</v>
      </c>
      <c r="G38" s="22">
        <v>1</v>
      </c>
      <c r="H38" s="22"/>
      <c r="I38" s="22"/>
      <c r="J38" s="22">
        <v>1</v>
      </c>
      <c r="K38" s="22"/>
    </row>
    <row r="39" spans="1:11" x14ac:dyDescent="0.55000000000000004">
      <c r="A39" s="20">
        <v>58</v>
      </c>
      <c r="B39" s="20">
        <v>58</v>
      </c>
      <c r="C39" t="s">
        <v>1786</v>
      </c>
      <c r="D39" t="s">
        <v>1786</v>
      </c>
      <c r="E39" t="s">
        <v>1738</v>
      </c>
      <c r="F39" s="22">
        <v>19</v>
      </c>
      <c r="G39" s="22">
        <v>2</v>
      </c>
      <c r="H39" s="22"/>
      <c r="I39" s="22"/>
      <c r="J39" s="22">
        <v>1</v>
      </c>
      <c r="K39" s="22">
        <v>1</v>
      </c>
    </row>
    <row r="40" spans="1:11" x14ac:dyDescent="0.55000000000000004">
      <c r="A40" s="20">
        <v>59</v>
      </c>
      <c r="B40" s="20">
        <v>59</v>
      </c>
      <c r="C40" t="s">
        <v>1786</v>
      </c>
      <c r="D40" t="s">
        <v>1786</v>
      </c>
      <c r="E40" t="s">
        <v>1730</v>
      </c>
      <c r="F40" s="22">
        <v>12</v>
      </c>
      <c r="G40" s="22">
        <v>3</v>
      </c>
      <c r="H40" s="22"/>
      <c r="I40" s="22"/>
      <c r="J40" s="22"/>
      <c r="K40" s="22">
        <v>3</v>
      </c>
    </row>
    <row r="41" spans="1:11" x14ac:dyDescent="0.55000000000000004">
      <c r="A41" s="20">
        <v>60</v>
      </c>
      <c r="B41" s="20">
        <v>60</v>
      </c>
      <c r="C41" t="s">
        <v>1786</v>
      </c>
      <c r="D41" t="s">
        <v>1786</v>
      </c>
      <c r="E41" t="s">
        <v>1742</v>
      </c>
      <c r="F41" s="22">
        <v>23</v>
      </c>
      <c r="G41" s="22">
        <v>4</v>
      </c>
      <c r="H41" s="22"/>
      <c r="I41" s="22"/>
      <c r="J41" s="22">
        <v>4</v>
      </c>
      <c r="K41" s="22"/>
    </row>
    <row r="42" spans="1:11" x14ac:dyDescent="0.55000000000000004">
      <c r="A42" s="20">
        <v>61</v>
      </c>
      <c r="B42" s="20">
        <v>61</v>
      </c>
      <c r="C42" t="s">
        <v>1786</v>
      </c>
      <c r="D42" t="s">
        <v>1786</v>
      </c>
      <c r="E42" t="s">
        <v>1715</v>
      </c>
      <c r="F42" s="22">
        <v>6</v>
      </c>
      <c r="G42" s="22">
        <v>0</v>
      </c>
      <c r="H42" s="22"/>
      <c r="I42" s="22"/>
      <c r="J42" s="22"/>
      <c r="K42" s="22"/>
    </row>
    <row r="43" spans="1:11" x14ac:dyDescent="0.55000000000000004">
      <c r="A43" s="20">
        <v>62</v>
      </c>
      <c r="B43" s="20">
        <v>62</v>
      </c>
      <c r="C43" t="s">
        <v>1786</v>
      </c>
      <c r="D43" t="s">
        <v>1786</v>
      </c>
      <c r="E43" t="s">
        <v>1732</v>
      </c>
      <c r="F43" s="22">
        <v>13</v>
      </c>
      <c r="G43" s="22">
        <v>2</v>
      </c>
      <c r="H43" s="22"/>
      <c r="I43" s="22"/>
      <c r="J43" s="22">
        <v>1</v>
      </c>
      <c r="K43" s="22">
        <v>1</v>
      </c>
    </row>
    <row r="44" spans="1:11" x14ac:dyDescent="0.55000000000000004">
      <c r="A44" s="20">
        <v>63</v>
      </c>
      <c r="B44" s="20">
        <v>63</v>
      </c>
      <c r="C44" t="s">
        <v>1786</v>
      </c>
      <c r="D44" t="s">
        <v>1786</v>
      </c>
      <c r="E44" t="s">
        <v>1718</v>
      </c>
      <c r="F44" s="22">
        <v>7</v>
      </c>
      <c r="G44" s="22">
        <v>1</v>
      </c>
      <c r="H44" s="22"/>
      <c r="I44" s="22"/>
      <c r="J44" s="22"/>
      <c r="K44" s="22">
        <v>1</v>
      </c>
    </row>
    <row r="45" spans="1:11" s="29" customFormat="1" x14ac:dyDescent="0.55000000000000004">
      <c r="A45" s="28"/>
      <c r="B45" s="28"/>
    </row>
    <row r="46" spans="1:11" x14ac:dyDescent="0.55000000000000004">
      <c r="A46" s="20">
        <v>67</v>
      </c>
      <c r="B46" s="20">
        <v>67</v>
      </c>
      <c r="C46" t="s">
        <v>1720</v>
      </c>
      <c r="D46" t="s">
        <v>1787</v>
      </c>
      <c r="E46" t="s">
        <v>1721</v>
      </c>
      <c r="F46" s="22">
        <v>8</v>
      </c>
      <c r="G46" s="22">
        <v>2</v>
      </c>
      <c r="H46" s="22"/>
      <c r="I46" s="22"/>
      <c r="J46" s="22">
        <v>2</v>
      </c>
      <c r="K46" s="22"/>
    </row>
    <row r="47" spans="1:11" x14ac:dyDescent="0.55000000000000004">
      <c r="A47" s="20">
        <v>68</v>
      </c>
      <c r="B47" s="20">
        <v>68</v>
      </c>
      <c r="C47" t="s">
        <v>1787</v>
      </c>
      <c r="D47" t="s">
        <v>1787</v>
      </c>
      <c r="E47" t="s">
        <v>1716</v>
      </c>
      <c r="F47" s="22">
        <v>6</v>
      </c>
      <c r="G47" s="22">
        <v>2</v>
      </c>
      <c r="H47" s="22"/>
      <c r="I47" s="22"/>
      <c r="J47" s="22"/>
      <c r="K47" s="22">
        <v>2</v>
      </c>
    </row>
    <row r="48" spans="1:11" x14ac:dyDescent="0.55000000000000004">
      <c r="A48" s="20">
        <v>69</v>
      </c>
      <c r="B48" s="20">
        <v>69</v>
      </c>
      <c r="C48" t="s">
        <v>1787</v>
      </c>
      <c r="D48" t="s">
        <v>1787</v>
      </c>
      <c r="E48" t="s">
        <v>1733</v>
      </c>
      <c r="F48" s="22">
        <v>13</v>
      </c>
      <c r="G48" s="22">
        <v>7</v>
      </c>
      <c r="H48" s="22"/>
      <c r="I48" s="22"/>
      <c r="J48" s="22">
        <v>4</v>
      </c>
      <c r="K48" s="22">
        <v>3</v>
      </c>
    </row>
    <row r="49" spans="1:11" x14ac:dyDescent="0.55000000000000004">
      <c r="A49" s="20">
        <v>70</v>
      </c>
      <c r="B49" s="20">
        <v>70</v>
      </c>
      <c r="C49" t="s">
        <v>1787</v>
      </c>
      <c r="D49" t="s">
        <v>1787</v>
      </c>
      <c r="E49" t="s">
        <v>1723</v>
      </c>
      <c r="F49" s="22">
        <v>9</v>
      </c>
      <c r="G49" s="22">
        <v>6</v>
      </c>
      <c r="H49" s="22"/>
      <c r="I49" s="22"/>
      <c r="J49" s="22">
        <v>3</v>
      </c>
      <c r="K49" s="22">
        <v>3</v>
      </c>
    </row>
    <row r="50" spans="1:11" x14ac:dyDescent="0.55000000000000004">
      <c r="F50" s="22"/>
      <c r="G50" s="22"/>
      <c r="H50" s="22"/>
      <c r="I50" s="22"/>
      <c r="J50" s="22"/>
      <c r="K50" s="22"/>
    </row>
    <row r="51" spans="1:11" s="21" customFormat="1" x14ac:dyDescent="0.55000000000000004">
      <c r="A51" s="20">
        <v>5</v>
      </c>
      <c r="B51" s="20">
        <v>5</v>
      </c>
      <c r="C51" t="s">
        <v>1712</v>
      </c>
      <c r="D51" t="s">
        <v>1712</v>
      </c>
      <c r="E51" t="s">
        <v>1763</v>
      </c>
      <c r="F51" s="22">
        <v>22</v>
      </c>
      <c r="G51" s="22" t="s">
        <v>1761</v>
      </c>
      <c r="H51" s="22"/>
      <c r="I51" s="22"/>
      <c r="J51" s="22"/>
      <c r="K51" s="22"/>
    </row>
    <row r="52" spans="1:11" x14ac:dyDescent="0.55000000000000004">
      <c r="A52" s="20">
        <v>9</v>
      </c>
      <c r="B52" s="20">
        <v>9</v>
      </c>
      <c r="C52" t="s">
        <v>1712</v>
      </c>
      <c r="D52" t="s">
        <v>1712</v>
      </c>
      <c r="E52" t="s">
        <v>1771</v>
      </c>
      <c r="F52" s="22">
        <v>55</v>
      </c>
      <c r="G52" s="22" t="s">
        <v>1761</v>
      </c>
      <c r="H52" s="22"/>
      <c r="I52" s="22"/>
      <c r="J52" s="22"/>
      <c r="K52" s="22"/>
    </row>
    <row r="53" spans="1:11" x14ac:dyDescent="0.55000000000000004">
      <c r="A53" s="20">
        <v>10</v>
      </c>
      <c r="B53" s="20">
        <v>10</v>
      </c>
      <c r="C53" t="s">
        <v>1712</v>
      </c>
      <c r="D53" t="s">
        <v>1712</v>
      </c>
      <c r="E53" t="s">
        <v>1772</v>
      </c>
      <c r="F53" s="22">
        <v>68</v>
      </c>
      <c r="G53" s="22" t="s">
        <v>1761</v>
      </c>
      <c r="H53" s="22"/>
      <c r="I53" s="22"/>
      <c r="J53" s="22"/>
      <c r="K53" s="22"/>
    </row>
    <row r="54" spans="1:11" x14ac:dyDescent="0.55000000000000004">
      <c r="A54" s="20">
        <v>14</v>
      </c>
      <c r="B54" s="20">
        <v>14</v>
      </c>
      <c r="C54" t="s">
        <v>1712</v>
      </c>
      <c r="D54" t="s">
        <v>1712</v>
      </c>
      <c r="E54" t="s">
        <v>1769</v>
      </c>
      <c r="F54" s="22">
        <v>50</v>
      </c>
      <c r="G54" s="22" t="s">
        <v>1761</v>
      </c>
      <c r="H54" s="22"/>
      <c r="I54" s="22"/>
      <c r="J54" s="22"/>
      <c r="K54" s="22"/>
    </row>
    <row r="55" spans="1:11" x14ac:dyDescent="0.55000000000000004">
      <c r="A55" s="20">
        <v>17</v>
      </c>
      <c r="B55" s="20">
        <v>17</v>
      </c>
      <c r="C55" t="s">
        <v>1712</v>
      </c>
      <c r="D55" t="s">
        <v>1712</v>
      </c>
      <c r="E55" t="s">
        <v>1770</v>
      </c>
      <c r="F55" s="22">
        <v>50</v>
      </c>
      <c r="G55" s="22" t="s">
        <v>1761</v>
      </c>
      <c r="H55" s="22"/>
      <c r="I55" s="22"/>
      <c r="J55" s="22"/>
      <c r="K55" s="22"/>
    </row>
    <row r="56" spans="1:11" x14ac:dyDescent="0.55000000000000004">
      <c r="A56" s="20">
        <v>21</v>
      </c>
      <c r="B56" s="20">
        <v>21</v>
      </c>
      <c r="C56" t="s">
        <v>1712</v>
      </c>
      <c r="D56" t="s">
        <v>1712</v>
      </c>
      <c r="E56" t="s">
        <v>1762</v>
      </c>
      <c r="F56" s="22">
        <v>19</v>
      </c>
      <c r="G56" s="22" t="s">
        <v>1761</v>
      </c>
      <c r="H56" s="22"/>
      <c r="I56" s="22"/>
      <c r="J56" s="22"/>
      <c r="K56" s="22"/>
    </row>
    <row r="57" spans="1:11" x14ac:dyDescent="0.55000000000000004">
      <c r="A57" s="20">
        <v>23</v>
      </c>
      <c r="B57" s="20">
        <v>23</v>
      </c>
      <c r="C57" t="s">
        <v>1712</v>
      </c>
      <c r="D57" t="s">
        <v>1712</v>
      </c>
      <c r="E57" t="s">
        <v>1767</v>
      </c>
      <c r="F57" s="22">
        <v>39</v>
      </c>
      <c r="G57" s="22" t="s">
        <v>1761</v>
      </c>
      <c r="H57" s="22"/>
      <c r="I57" s="22"/>
      <c r="J57" s="22"/>
      <c r="K57" s="22"/>
    </row>
    <row r="58" spans="1:11" x14ac:dyDescent="0.55000000000000004">
      <c r="A58" s="20">
        <v>38</v>
      </c>
      <c r="B58" s="20">
        <v>38</v>
      </c>
      <c r="D58" t="s">
        <v>1784</v>
      </c>
      <c r="E58" t="s">
        <v>1773</v>
      </c>
      <c r="F58" s="22">
        <v>72</v>
      </c>
      <c r="G58" s="22" t="s">
        <v>1761</v>
      </c>
      <c r="H58" s="22"/>
      <c r="I58" s="22"/>
      <c r="J58" s="22"/>
      <c r="K58" s="22"/>
    </row>
    <row r="59" spans="1:11" x14ac:dyDescent="0.55000000000000004">
      <c r="A59" s="20">
        <v>43</v>
      </c>
      <c r="B59" s="20">
        <v>43</v>
      </c>
      <c r="D59" t="s">
        <v>1784</v>
      </c>
      <c r="E59" t="s">
        <v>1760</v>
      </c>
      <c r="F59" s="22">
        <v>6</v>
      </c>
      <c r="G59" s="22" t="s">
        <v>1761</v>
      </c>
      <c r="H59" s="22"/>
      <c r="I59" s="22"/>
      <c r="J59" s="22"/>
      <c r="K59" s="22"/>
    </row>
    <row r="60" spans="1:11" x14ac:dyDescent="0.55000000000000004">
      <c r="A60" s="20">
        <v>44</v>
      </c>
      <c r="B60" s="20">
        <v>44</v>
      </c>
      <c r="D60" t="s">
        <v>1784</v>
      </c>
      <c r="E60" t="s">
        <v>1768</v>
      </c>
      <c r="F60" s="22">
        <v>45</v>
      </c>
      <c r="G60" s="22" t="s">
        <v>1761</v>
      </c>
      <c r="H60" s="22"/>
      <c r="I60" s="22"/>
      <c r="J60" s="22"/>
      <c r="K60" s="22"/>
    </row>
    <row r="61" spans="1:11" x14ac:dyDescent="0.55000000000000004">
      <c r="A61" s="20">
        <v>45</v>
      </c>
      <c r="B61" s="20">
        <v>45</v>
      </c>
      <c r="D61" t="s">
        <v>1784</v>
      </c>
      <c r="E61" t="s">
        <v>1766</v>
      </c>
      <c r="F61" s="22">
        <v>31</v>
      </c>
      <c r="G61" s="22" t="s">
        <v>1761</v>
      </c>
      <c r="H61" s="22"/>
      <c r="I61" s="22"/>
      <c r="J61" s="22"/>
      <c r="K61" s="22"/>
    </row>
    <row r="62" spans="1:11" x14ac:dyDescent="0.55000000000000004">
      <c r="A62" s="20">
        <v>48</v>
      </c>
      <c r="B62" s="20">
        <v>48</v>
      </c>
      <c r="C62" t="s">
        <v>1764</v>
      </c>
      <c r="D62" t="s">
        <v>1785</v>
      </c>
      <c r="E62" t="s">
        <v>1765</v>
      </c>
      <c r="F62" s="22">
        <v>23</v>
      </c>
      <c r="G62" s="22" t="s">
        <v>1761</v>
      </c>
      <c r="H62" s="22"/>
      <c r="I62" s="22"/>
      <c r="J62" s="22"/>
      <c r="K62" s="22"/>
    </row>
    <row r="63" spans="1:11" x14ac:dyDescent="0.55000000000000004">
      <c r="F63" s="22"/>
      <c r="G63" s="22"/>
      <c r="H63" s="22"/>
      <c r="I63" s="22"/>
      <c r="J63" s="22"/>
      <c r="K63" s="22"/>
    </row>
    <row r="64" spans="1:11" x14ac:dyDescent="0.55000000000000004">
      <c r="A64" s="20">
        <v>30</v>
      </c>
      <c r="B64" s="20">
        <v>30</v>
      </c>
      <c r="C64" t="s">
        <v>1783</v>
      </c>
      <c r="D64" t="s">
        <v>1783</v>
      </c>
      <c r="E64" t="s">
        <v>1741</v>
      </c>
      <c r="F64" s="22">
        <v>22</v>
      </c>
      <c r="G64" s="22">
        <v>6</v>
      </c>
      <c r="H64" s="22"/>
      <c r="I64" s="22"/>
      <c r="J64" s="22">
        <v>6</v>
      </c>
      <c r="K64" s="22"/>
    </row>
    <row r="65" spans="1:11" x14ac:dyDescent="0.55000000000000004">
      <c r="A65" s="20">
        <v>64</v>
      </c>
      <c r="B65" s="20">
        <v>64</v>
      </c>
      <c r="C65" t="s">
        <v>1786</v>
      </c>
      <c r="D65" t="s">
        <v>1786</v>
      </c>
      <c r="E65" t="s">
        <v>1756</v>
      </c>
      <c r="F65" s="22">
        <v>45</v>
      </c>
      <c r="G65" s="22">
        <v>12</v>
      </c>
      <c r="H65" s="22"/>
      <c r="I65" s="22">
        <v>2</v>
      </c>
      <c r="J65" s="22">
        <v>9</v>
      </c>
      <c r="K65" s="22">
        <v>1</v>
      </c>
    </row>
    <row r="66" spans="1:11" x14ac:dyDescent="0.55000000000000004">
      <c r="A66" s="20">
        <v>65</v>
      </c>
      <c r="B66" s="20">
        <v>65</v>
      </c>
      <c r="C66" t="s">
        <v>1786</v>
      </c>
      <c r="D66" t="s">
        <v>1786</v>
      </c>
      <c r="E66" t="s">
        <v>1757</v>
      </c>
      <c r="F66" s="22">
        <v>57</v>
      </c>
      <c r="G66" s="22">
        <v>7</v>
      </c>
      <c r="H66" s="22"/>
      <c r="I66" s="22"/>
      <c r="J66" s="22">
        <v>7</v>
      </c>
      <c r="K66" s="22"/>
    </row>
    <row r="67" spans="1:11" x14ac:dyDescent="0.55000000000000004">
      <c r="F67" s="22"/>
      <c r="G67" s="22"/>
      <c r="H67" s="22"/>
      <c r="I67" s="22"/>
      <c r="J67" s="22"/>
      <c r="K67" s="22"/>
    </row>
    <row r="68" spans="1:11" s="24" customFormat="1" x14ac:dyDescent="0.55000000000000004">
      <c r="A68" s="23"/>
      <c r="B68" s="23"/>
      <c r="F68" s="25"/>
      <c r="G68" s="25"/>
      <c r="H68" s="25"/>
      <c r="I68" s="25"/>
      <c r="J68" s="25"/>
      <c r="K68" s="25"/>
    </row>
    <row r="69" spans="1:11" s="27" customFormat="1" x14ac:dyDescent="0.55000000000000004">
      <c r="A69" s="26"/>
      <c r="B69" s="26"/>
      <c r="C69" s="27" t="s">
        <v>1774</v>
      </c>
      <c r="E69" s="27">
        <v>57</v>
      </c>
      <c r="F69" s="27">
        <f t="shared" ref="F69:K69" si="0">SUM(F4:F63)</f>
        <v>1205</v>
      </c>
      <c r="G69" s="27">
        <f t="shared" si="0"/>
        <v>143</v>
      </c>
      <c r="H69" s="27">
        <f t="shared" si="0"/>
        <v>2</v>
      </c>
      <c r="I69" s="27">
        <f t="shared" si="0"/>
        <v>7</v>
      </c>
      <c r="J69" s="27">
        <f t="shared" si="0"/>
        <v>85</v>
      </c>
      <c r="K69" s="27">
        <f t="shared" si="0"/>
        <v>49</v>
      </c>
    </row>
    <row r="70" spans="1:11" s="27" customFormat="1" x14ac:dyDescent="0.55000000000000004">
      <c r="A70" s="26"/>
      <c r="B70" s="26"/>
    </row>
    <row r="71" spans="1:11" s="27" customFormat="1" x14ac:dyDescent="0.55000000000000004">
      <c r="A71" s="26"/>
      <c r="B71" s="26"/>
      <c r="C71" s="27" t="s">
        <v>1775</v>
      </c>
      <c r="E71" s="27">
        <v>12</v>
      </c>
      <c r="F71" s="27">
        <f>SUM(F51:F62)</f>
        <v>480</v>
      </c>
    </row>
    <row r="73" spans="1:11" x14ac:dyDescent="0.55000000000000004">
      <c r="A73" s="20">
        <v>24</v>
      </c>
      <c r="B73" s="20">
        <v>24</v>
      </c>
      <c r="F73" s="22"/>
      <c r="G73" s="22"/>
      <c r="H73" s="22"/>
      <c r="I73" s="22"/>
      <c r="J73" s="22"/>
      <c r="K73" s="22"/>
    </row>
    <row r="74" spans="1:11" x14ac:dyDescent="0.55000000000000004">
      <c r="A74" s="20">
        <v>26</v>
      </c>
      <c r="B74" s="20">
        <v>26</v>
      </c>
      <c r="F74" s="22"/>
      <c r="G74" s="22"/>
      <c r="H74" s="22"/>
      <c r="I74" s="22"/>
      <c r="J74" s="22"/>
      <c r="K74" s="22"/>
    </row>
    <row r="75" spans="1:11" x14ac:dyDescent="0.55000000000000004">
      <c r="A75" s="20">
        <v>31</v>
      </c>
      <c r="B75" s="20">
        <v>31</v>
      </c>
      <c r="F75" s="22"/>
      <c r="G75" s="22"/>
      <c r="H75" s="22"/>
      <c r="I75" s="22"/>
      <c r="J75" s="22"/>
      <c r="K75" s="22"/>
    </row>
    <row r="76" spans="1:11" x14ac:dyDescent="0.55000000000000004">
      <c r="A76" s="20">
        <v>47</v>
      </c>
      <c r="B76" s="20">
        <v>47</v>
      </c>
      <c r="F76" s="22"/>
      <c r="G76" s="22"/>
      <c r="H76" s="22"/>
      <c r="I76" s="22"/>
      <c r="J76" s="22"/>
      <c r="K76" s="22"/>
    </row>
    <row r="77" spans="1:11" x14ac:dyDescent="0.55000000000000004">
      <c r="A77" s="20">
        <v>50</v>
      </c>
      <c r="B77" s="20">
        <v>50</v>
      </c>
      <c r="F77" s="22"/>
      <c r="G77" s="22"/>
      <c r="H77" s="22"/>
      <c r="I77" s="22"/>
      <c r="J77" s="22"/>
      <c r="K77" s="22"/>
    </row>
    <row r="78" spans="1:11" x14ac:dyDescent="0.55000000000000004">
      <c r="A78" s="20">
        <v>53</v>
      </c>
      <c r="B78" s="20">
        <v>53</v>
      </c>
      <c r="F78" s="22"/>
      <c r="G78" s="22"/>
      <c r="H78" s="22"/>
      <c r="I78" s="22"/>
      <c r="J78" s="22"/>
      <c r="K78" s="22"/>
    </row>
    <row r="79" spans="1:11" x14ac:dyDescent="0.55000000000000004">
      <c r="A79" s="20">
        <v>66</v>
      </c>
      <c r="B79" s="20">
        <v>66</v>
      </c>
      <c r="F79" s="22"/>
      <c r="G79" s="22"/>
      <c r="H79" s="22"/>
      <c r="I79" s="22"/>
      <c r="J79" s="22"/>
      <c r="K79" s="22"/>
    </row>
    <row r="80" spans="1:11" x14ac:dyDescent="0.55000000000000004">
      <c r="A80" s="20">
        <v>66</v>
      </c>
      <c r="B80" s="20">
        <v>66</v>
      </c>
      <c r="F80" s="22"/>
      <c r="G80" s="22"/>
      <c r="H80" s="22"/>
      <c r="I80" s="22"/>
      <c r="J80" s="22"/>
      <c r="K80" s="22"/>
    </row>
    <row r="81" spans="1:11" x14ac:dyDescent="0.55000000000000004">
      <c r="A81" s="20">
        <v>71</v>
      </c>
      <c r="B81" s="20">
        <v>71</v>
      </c>
      <c r="F81" s="22"/>
      <c r="G81" s="22"/>
      <c r="H81" s="22"/>
      <c r="I81" s="22"/>
      <c r="J81" s="22"/>
      <c r="K81" s="22"/>
    </row>
    <row r="82" spans="1:11" s="24" customFormat="1" x14ac:dyDescent="0.55000000000000004">
      <c r="A82" s="23"/>
      <c r="B82" s="23"/>
      <c r="F82" s="25"/>
      <c r="G82" s="25"/>
      <c r="H82" s="25"/>
      <c r="I82" s="25"/>
      <c r="J82" s="25"/>
      <c r="K82" s="25"/>
    </row>
    <row r="83" spans="1:11" x14ac:dyDescent="0.55000000000000004">
      <c r="A83" s="20">
        <v>25</v>
      </c>
      <c r="B83" s="20">
        <v>25</v>
      </c>
      <c r="C83" t="s">
        <v>1776</v>
      </c>
      <c r="D83" t="s">
        <v>1789</v>
      </c>
      <c r="E83" t="s">
        <v>809</v>
      </c>
      <c r="F83" s="22" t="s">
        <v>1777</v>
      </c>
      <c r="G83" s="22" t="s">
        <v>1761</v>
      </c>
      <c r="H83" s="22"/>
      <c r="I83" s="22"/>
      <c r="J83" s="22"/>
      <c r="K83" s="22"/>
    </row>
    <row r="84" spans="1:11" x14ac:dyDescent="0.55000000000000004">
      <c r="A84" s="20">
        <v>33</v>
      </c>
      <c r="B84" s="20">
        <v>33</v>
      </c>
      <c r="D84" t="s">
        <v>1784</v>
      </c>
      <c r="E84" t="s">
        <v>1778</v>
      </c>
      <c r="F84" s="22" t="s">
        <v>1777</v>
      </c>
      <c r="G84" s="22" t="s">
        <v>1761</v>
      </c>
      <c r="H84" s="22"/>
      <c r="I84" s="22"/>
      <c r="J84" s="22"/>
      <c r="K84" s="22"/>
    </row>
    <row r="85" spans="1:11" x14ac:dyDescent="0.55000000000000004">
      <c r="A85" s="20">
        <v>37</v>
      </c>
      <c r="B85" s="20">
        <v>37</v>
      </c>
      <c r="D85" t="s">
        <v>1784</v>
      </c>
      <c r="E85" t="s">
        <v>1779</v>
      </c>
      <c r="F85" s="22" t="s">
        <v>1777</v>
      </c>
      <c r="G85" s="22" t="s">
        <v>1761</v>
      </c>
      <c r="H85" s="22"/>
      <c r="I85" s="22"/>
      <c r="J85" s="22"/>
      <c r="K85" s="22"/>
    </row>
    <row r="86" spans="1:11" x14ac:dyDescent="0.55000000000000004">
      <c r="A86" s="20">
        <v>39</v>
      </c>
      <c r="B86" s="20">
        <v>39</v>
      </c>
      <c r="D86" t="s">
        <v>1784</v>
      </c>
      <c r="E86" t="s">
        <v>1780</v>
      </c>
      <c r="F86" s="22" t="s">
        <v>1777</v>
      </c>
      <c r="G86" s="22" t="s">
        <v>1761</v>
      </c>
    </row>
    <row r="87" spans="1:11" x14ac:dyDescent="0.55000000000000004">
      <c r="A87" s="20">
        <v>52</v>
      </c>
      <c r="B87" s="20">
        <v>52</v>
      </c>
      <c r="D87" t="s">
        <v>1788</v>
      </c>
      <c r="E87" t="s">
        <v>1781</v>
      </c>
      <c r="F87" s="22" t="s">
        <v>1777</v>
      </c>
      <c r="G87" s="22" t="s">
        <v>1761</v>
      </c>
      <c r="H87" s="22"/>
      <c r="I87" s="22"/>
      <c r="J87" s="22"/>
      <c r="K87" s="22"/>
    </row>
    <row r="88" spans="1:11" x14ac:dyDescent="0.55000000000000004">
      <c r="F88" s="22"/>
      <c r="G88" s="22"/>
      <c r="H88" s="22"/>
      <c r="I88" s="22"/>
      <c r="J88" s="22"/>
      <c r="K88" s="22"/>
    </row>
    <row r="89" spans="1:11" x14ac:dyDescent="0.55000000000000004">
      <c r="F89" s="22"/>
      <c r="G89" s="22"/>
      <c r="H89" s="22"/>
      <c r="I89" s="22"/>
      <c r="J89" s="22"/>
      <c r="K89" s="22"/>
    </row>
    <row r="90" spans="1:11" x14ac:dyDescent="0.55000000000000004">
      <c r="F90" s="22"/>
      <c r="G90" s="22"/>
      <c r="H90" s="22"/>
      <c r="I90" s="22"/>
      <c r="J90" s="22"/>
      <c r="K90" s="22"/>
    </row>
    <row r="91" spans="1:11" x14ac:dyDescent="0.55000000000000004">
      <c r="F91" s="22"/>
      <c r="G91" s="22"/>
      <c r="H91" s="22"/>
      <c r="I91" s="22"/>
      <c r="J91" s="22"/>
      <c r="K91" s="22"/>
    </row>
    <row r="92" spans="1:11" x14ac:dyDescent="0.55000000000000004">
      <c r="F92" s="22"/>
      <c r="G92" s="22"/>
      <c r="H92" s="22"/>
      <c r="I92" s="22"/>
      <c r="J92" s="22"/>
      <c r="K92" s="22"/>
    </row>
    <row r="93" spans="1:11" x14ac:dyDescent="0.55000000000000004">
      <c r="F93" s="22"/>
      <c r="G93" s="22"/>
      <c r="H93" s="22"/>
      <c r="I93" s="22"/>
      <c r="J93" s="22"/>
      <c r="K93" s="22"/>
    </row>
    <row r="94" spans="1:11" x14ac:dyDescent="0.55000000000000004">
      <c r="F94" s="22"/>
      <c r="G94" s="22"/>
      <c r="H94" s="22"/>
      <c r="I94" s="22"/>
      <c r="J94" s="22"/>
      <c r="K94" s="22"/>
    </row>
    <row r="95" spans="1:11" x14ac:dyDescent="0.55000000000000004">
      <c r="F95" s="22"/>
      <c r="G95" s="22"/>
      <c r="H95" s="22"/>
      <c r="I95" s="22"/>
      <c r="J95" s="22"/>
      <c r="K95" s="22"/>
    </row>
    <row r="96" spans="1:11" x14ac:dyDescent="0.55000000000000004">
      <c r="F96" s="22"/>
      <c r="G96" s="22"/>
      <c r="H96" s="22"/>
      <c r="I96" s="22"/>
      <c r="J96" s="22"/>
      <c r="K96" s="22"/>
    </row>
    <row r="97" spans="6:11" x14ac:dyDescent="0.55000000000000004">
      <c r="F97" s="22"/>
      <c r="G97" s="22"/>
      <c r="H97" s="22"/>
      <c r="I97" s="22"/>
      <c r="J97" s="22"/>
      <c r="K97" s="22"/>
    </row>
    <row r="98" spans="6:11" x14ac:dyDescent="0.55000000000000004">
      <c r="F98" s="22"/>
      <c r="G98" s="22"/>
      <c r="H98" s="22"/>
      <c r="I98" s="22"/>
      <c r="J98" s="22"/>
      <c r="K98" s="22"/>
    </row>
    <row r="99" spans="6:11" x14ac:dyDescent="0.55000000000000004">
      <c r="F99" s="22"/>
      <c r="G99" s="22"/>
      <c r="H99" s="22"/>
      <c r="I99" s="22"/>
      <c r="J99" s="22"/>
      <c r="K99" s="22"/>
    </row>
    <row r="100" spans="6:11" x14ac:dyDescent="0.55000000000000004">
      <c r="F100" s="22"/>
      <c r="G100" s="22"/>
      <c r="H100" s="22"/>
      <c r="I100" s="22"/>
      <c r="J100" s="22"/>
      <c r="K100" s="22"/>
    </row>
    <row r="101" spans="6:11" x14ac:dyDescent="0.55000000000000004">
      <c r="F101" s="22"/>
      <c r="G101" s="22"/>
      <c r="H101" s="22"/>
      <c r="I101" s="22"/>
      <c r="J101" s="22"/>
      <c r="K101" s="22"/>
    </row>
    <row r="102" spans="6:11" x14ac:dyDescent="0.55000000000000004">
      <c r="F102" s="22"/>
      <c r="G102" s="22"/>
      <c r="H102" s="22"/>
      <c r="I102" s="22"/>
      <c r="J102" s="22"/>
      <c r="K102" s="22"/>
    </row>
    <row r="103" spans="6:11" x14ac:dyDescent="0.55000000000000004">
      <c r="F103" s="22"/>
      <c r="G103" s="22"/>
      <c r="H103" s="22"/>
      <c r="I103" s="22"/>
      <c r="J103" s="22"/>
      <c r="K103" s="22"/>
    </row>
    <row r="104" spans="6:11" x14ac:dyDescent="0.55000000000000004">
      <c r="F104" s="22"/>
      <c r="G104" s="22"/>
      <c r="H104" s="22"/>
      <c r="I104" s="22"/>
      <c r="J104" s="22"/>
      <c r="K104" s="22"/>
    </row>
    <row r="105" spans="6:11" x14ac:dyDescent="0.55000000000000004">
      <c r="F105" s="22"/>
      <c r="G105" s="22"/>
      <c r="H105" s="22"/>
      <c r="I105" s="22"/>
      <c r="J105" s="22"/>
      <c r="K105" s="22"/>
    </row>
    <row r="106" spans="6:11" x14ac:dyDescent="0.55000000000000004">
      <c r="F106" s="22"/>
      <c r="G106" s="22"/>
      <c r="H106" s="22"/>
      <c r="I106" s="22"/>
      <c r="J106" s="22"/>
      <c r="K106" s="22"/>
    </row>
    <row r="107" spans="6:11" x14ac:dyDescent="0.55000000000000004">
      <c r="F107" s="22"/>
      <c r="G107" s="22"/>
      <c r="H107" s="22"/>
      <c r="I107" s="22"/>
      <c r="J107" s="22"/>
      <c r="K107" s="22"/>
    </row>
    <row r="108" spans="6:11" x14ac:dyDescent="0.55000000000000004">
      <c r="F108" s="22"/>
      <c r="G108" s="22"/>
      <c r="H108" s="22"/>
      <c r="I108" s="22"/>
      <c r="J108" s="22"/>
      <c r="K108" s="22"/>
    </row>
    <row r="109" spans="6:11" x14ac:dyDescent="0.55000000000000004">
      <c r="F109" s="22"/>
      <c r="G109" s="22"/>
      <c r="H109" s="22"/>
      <c r="I109" s="22"/>
      <c r="J109" s="22"/>
      <c r="K109" s="22"/>
    </row>
    <row r="110" spans="6:11" x14ac:dyDescent="0.55000000000000004">
      <c r="F110" s="22"/>
      <c r="G110" s="22"/>
      <c r="H110" s="22"/>
      <c r="I110" s="22"/>
      <c r="J110" s="22"/>
      <c r="K110" s="22"/>
    </row>
    <row r="111" spans="6:11" x14ac:dyDescent="0.55000000000000004">
      <c r="F111" s="22"/>
      <c r="G111" s="22"/>
      <c r="H111" s="22"/>
      <c r="I111" s="22"/>
      <c r="J111" s="22"/>
      <c r="K111" s="22"/>
    </row>
    <row r="112" spans="6:11" x14ac:dyDescent="0.55000000000000004">
      <c r="F112" s="22"/>
      <c r="G112" s="22"/>
      <c r="H112" s="22"/>
      <c r="I112" s="22"/>
      <c r="J112" s="22"/>
      <c r="K112" s="22"/>
    </row>
    <row r="113" spans="6:11" x14ac:dyDescent="0.55000000000000004">
      <c r="F113" s="22"/>
      <c r="G113" s="22"/>
      <c r="H113" s="22"/>
      <c r="I113" s="22"/>
      <c r="J113" s="22"/>
      <c r="K113" s="22"/>
    </row>
    <row r="114" spans="6:11" x14ac:dyDescent="0.55000000000000004">
      <c r="F114" s="22"/>
      <c r="G114" s="22"/>
      <c r="H114" s="22"/>
      <c r="I114" s="22"/>
      <c r="J114" s="22"/>
      <c r="K114" s="22"/>
    </row>
    <row r="115" spans="6:11" x14ac:dyDescent="0.55000000000000004">
      <c r="F115" s="22"/>
      <c r="G115" s="22"/>
      <c r="H115" s="22"/>
      <c r="I115" s="22"/>
      <c r="J115" s="22"/>
      <c r="K115" s="22"/>
    </row>
    <row r="116" spans="6:11" x14ac:dyDescent="0.55000000000000004">
      <c r="F116" s="22"/>
      <c r="G116" s="22"/>
      <c r="H116" s="22"/>
      <c r="I116" s="22"/>
      <c r="J116" s="22"/>
      <c r="K116" s="22"/>
    </row>
    <row r="117" spans="6:11" x14ac:dyDescent="0.55000000000000004">
      <c r="F117" s="22"/>
      <c r="G117" s="22"/>
      <c r="H117" s="22"/>
      <c r="I117" s="22"/>
      <c r="J117" s="22"/>
      <c r="K117" s="22"/>
    </row>
    <row r="118" spans="6:11" x14ac:dyDescent="0.55000000000000004">
      <c r="F118" s="22"/>
      <c r="G118" s="22"/>
      <c r="H118" s="22"/>
      <c r="I118" s="22"/>
      <c r="J118" s="22"/>
      <c r="K118" s="22"/>
    </row>
    <row r="119" spans="6:11" x14ac:dyDescent="0.55000000000000004">
      <c r="F119" s="22"/>
      <c r="G119" s="22"/>
      <c r="H119" s="22"/>
      <c r="I119" s="22"/>
      <c r="J119" s="22"/>
      <c r="K119" s="22"/>
    </row>
    <row r="120" spans="6:11" x14ac:dyDescent="0.55000000000000004">
      <c r="F120" s="22"/>
      <c r="G120" s="22"/>
      <c r="H120" s="22"/>
      <c r="I120" s="22"/>
      <c r="J120" s="22"/>
      <c r="K120" s="22"/>
    </row>
    <row r="121" spans="6:11" x14ac:dyDescent="0.55000000000000004">
      <c r="F121" s="22"/>
      <c r="G121" s="22"/>
      <c r="H121" s="22"/>
      <c r="I121" s="22"/>
      <c r="J121" s="22"/>
      <c r="K121" s="22"/>
    </row>
    <row r="122" spans="6:11" x14ac:dyDescent="0.55000000000000004">
      <c r="F122" s="22"/>
      <c r="G122" s="22"/>
      <c r="H122" s="22"/>
      <c r="I122" s="22"/>
      <c r="J122" s="22"/>
      <c r="K122" s="22"/>
    </row>
    <row r="123" spans="6:11" x14ac:dyDescent="0.55000000000000004">
      <c r="F123" s="22"/>
      <c r="G123" s="22"/>
      <c r="H123" s="22"/>
      <c r="I123" s="22"/>
      <c r="J123" s="22"/>
      <c r="K123" s="22"/>
    </row>
    <row r="124" spans="6:11" x14ac:dyDescent="0.55000000000000004">
      <c r="F124" s="22"/>
      <c r="G124" s="22"/>
      <c r="H124" s="22"/>
      <c r="I124" s="22"/>
      <c r="J124" s="22"/>
      <c r="K124" s="22"/>
    </row>
    <row r="125" spans="6:11" x14ac:dyDescent="0.55000000000000004">
      <c r="F125" s="22"/>
      <c r="G125" s="22"/>
      <c r="H125" s="22"/>
      <c r="I125" s="22"/>
      <c r="J125" s="22"/>
      <c r="K125" s="22"/>
    </row>
    <row r="126" spans="6:11" x14ac:dyDescent="0.55000000000000004">
      <c r="F126" s="22"/>
      <c r="G126" s="22"/>
      <c r="H126" s="22"/>
      <c r="I126" s="22"/>
      <c r="J126" s="22"/>
      <c r="K126" s="22"/>
    </row>
    <row r="127" spans="6:11" x14ac:dyDescent="0.55000000000000004">
      <c r="F127" s="22"/>
      <c r="G127" s="22"/>
      <c r="H127" s="22"/>
      <c r="I127" s="22"/>
      <c r="J127" s="22"/>
      <c r="K127" s="22"/>
    </row>
    <row r="128" spans="6:11" x14ac:dyDescent="0.55000000000000004">
      <c r="F128" s="22"/>
      <c r="G128" s="22"/>
      <c r="H128" s="22"/>
      <c r="I128" s="22"/>
      <c r="J128" s="22"/>
      <c r="K128" s="22"/>
    </row>
    <row r="129" spans="6:11" x14ac:dyDescent="0.55000000000000004">
      <c r="F129" s="22"/>
      <c r="G129" s="22"/>
      <c r="H129" s="22"/>
      <c r="I129" s="22"/>
      <c r="J129" s="22"/>
      <c r="K129" s="22"/>
    </row>
    <row r="130" spans="6:11" x14ac:dyDescent="0.55000000000000004">
      <c r="F130" s="22"/>
      <c r="G130" s="22"/>
      <c r="H130" s="22"/>
      <c r="I130" s="22"/>
      <c r="J130" s="22"/>
      <c r="K130" s="22"/>
    </row>
    <row r="131" spans="6:11" x14ac:dyDescent="0.55000000000000004">
      <c r="F131" s="22"/>
      <c r="G131" s="22"/>
      <c r="H131" s="22"/>
      <c r="I131" s="22"/>
      <c r="J131" s="22"/>
      <c r="K131" s="22"/>
    </row>
    <row r="132" spans="6:11" x14ac:dyDescent="0.55000000000000004">
      <c r="F132" s="22"/>
      <c r="G132" s="22"/>
      <c r="H132" s="22"/>
      <c r="I132" s="22"/>
      <c r="J132" s="22"/>
      <c r="K132" s="22"/>
    </row>
    <row r="133" spans="6:11" x14ac:dyDescent="0.55000000000000004">
      <c r="F133" s="22"/>
      <c r="G133" s="22"/>
      <c r="H133" s="22"/>
      <c r="I133" s="22"/>
      <c r="J133" s="22"/>
      <c r="K133" s="22"/>
    </row>
    <row r="134" spans="6:11" x14ac:dyDescent="0.55000000000000004">
      <c r="F134" s="22"/>
      <c r="G134" s="22"/>
      <c r="H134" s="22"/>
      <c r="I134" s="22"/>
      <c r="J134" s="22"/>
      <c r="K134" s="22"/>
    </row>
    <row r="135" spans="6:11" x14ac:dyDescent="0.55000000000000004">
      <c r="F135" s="22"/>
      <c r="G135" s="22"/>
      <c r="H135" s="22"/>
      <c r="I135" s="22"/>
      <c r="J135" s="22"/>
      <c r="K135" s="22"/>
    </row>
    <row r="136" spans="6:11" x14ac:dyDescent="0.55000000000000004">
      <c r="F136" s="22"/>
      <c r="G136" s="22"/>
      <c r="H136" s="22"/>
      <c r="I136" s="22"/>
      <c r="J136" s="22"/>
      <c r="K136" s="22"/>
    </row>
    <row r="137" spans="6:11" x14ac:dyDescent="0.55000000000000004">
      <c r="F137" s="22"/>
      <c r="G137" s="22"/>
      <c r="H137" s="22"/>
      <c r="I137" s="22"/>
      <c r="J137" s="22"/>
      <c r="K137" s="22"/>
    </row>
    <row r="138" spans="6:11" x14ac:dyDescent="0.55000000000000004">
      <c r="F138" s="22"/>
      <c r="G138" s="22"/>
      <c r="H138" s="22"/>
      <c r="I138" s="22"/>
      <c r="J138" s="22"/>
      <c r="K138" s="22"/>
    </row>
    <row r="139" spans="6:11" x14ac:dyDescent="0.55000000000000004">
      <c r="F139" s="22"/>
      <c r="G139" s="22"/>
      <c r="H139" s="22"/>
      <c r="I139" s="22"/>
      <c r="J139" s="22"/>
      <c r="K139" s="22"/>
    </row>
    <row r="140" spans="6:11" x14ac:dyDescent="0.55000000000000004">
      <c r="F140" s="22"/>
      <c r="G140" s="22"/>
      <c r="H140" s="22"/>
      <c r="I140" s="22"/>
      <c r="J140" s="22"/>
      <c r="K140" s="22"/>
    </row>
    <row r="141" spans="6:11" x14ac:dyDescent="0.55000000000000004">
      <c r="F141" s="22"/>
      <c r="G141" s="22"/>
      <c r="H141" s="22"/>
      <c r="I141" s="22"/>
      <c r="J141" s="22"/>
      <c r="K141" s="22"/>
    </row>
    <row r="142" spans="6:11" x14ac:dyDescent="0.55000000000000004">
      <c r="F142" s="22"/>
      <c r="G142" s="22"/>
      <c r="H142" s="22"/>
      <c r="I142" s="22"/>
      <c r="J142" s="22"/>
      <c r="K142" s="22"/>
    </row>
    <row r="143" spans="6:11" x14ac:dyDescent="0.55000000000000004">
      <c r="F143" s="22"/>
      <c r="G143" s="22"/>
      <c r="H143" s="22"/>
      <c r="I143" s="22"/>
      <c r="J143" s="22"/>
      <c r="K143" s="22"/>
    </row>
    <row r="144" spans="6:11" x14ac:dyDescent="0.55000000000000004">
      <c r="F144" s="22"/>
      <c r="G144" s="22"/>
      <c r="H144" s="22"/>
      <c r="I144" s="22"/>
      <c r="J144" s="22"/>
      <c r="K144" s="22"/>
    </row>
    <row r="145" spans="6:11" x14ac:dyDescent="0.55000000000000004">
      <c r="F145" s="22"/>
      <c r="G145" s="22"/>
      <c r="H145" s="22"/>
      <c r="I145" s="22"/>
      <c r="J145" s="22"/>
      <c r="K145" s="22"/>
    </row>
    <row r="146" spans="6:11" x14ac:dyDescent="0.55000000000000004">
      <c r="F146" s="22"/>
      <c r="G146" s="22"/>
      <c r="H146" s="22"/>
      <c r="I146" s="22"/>
      <c r="J146" s="22"/>
      <c r="K146" s="22"/>
    </row>
    <row r="147" spans="6:11" x14ac:dyDescent="0.55000000000000004">
      <c r="F147" s="22"/>
      <c r="G147" s="22"/>
      <c r="H147" s="22"/>
      <c r="I147" s="22"/>
      <c r="J147" s="22"/>
      <c r="K147" s="22"/>
    </row>
    <row r="148" spans="6:11" x14ac:dyDescent="0.55000000000000004">
      <c r="F148" s="22"/>
      <c r="G148" s="22"/>
      <c r="H148" s="22"/>
      <c r="I148" s="22"/>
      <c r="J148" s="22"/>
      <c r="K148" s="22"/>
    </row>
    <row r="149" spans="6:11" x14ac:dyDescent="0.55000000000000004">
      <c r="F149" s="22"/>
      <c r="G149" s="22"/>
      <c r="H149" s="22"/>
      <c r="I149" s="22"/>
      <c r="J149" s="22"/>
      <c r="K149" s="22"/>
    </row>
    <row r="150" spans="6:11" x14ac:dyDescent="0.55000000000000004">
      <c r="F150" s="22"/>
      <c r="G150" s="22"/>
      <c r="H150" s="22"/>
      <c r="I150" s="22"/>
      <c r="J150" s="22"/>
      <c r="K150" s="22"/>
    </row>
    <row r="151" spans="6:11" x14ac:dyDescent="0.55000000000000004">
      <c r="F151" s="22"/>
      <c r="G151" s="22"/>
      <c r="H151" s="22"/>
      <c r="I151" s="22"/>
      <c r="J151" s="22"/>
      <c r="K151" s="22"/>
    </row>
    <row r="152" spans="6:11" x14ac:dyDescent="0.55000000000000004">
      <c r="F152" s="22"/>
      <c r="G152" s="22"/>
      <c r="H152" s="22"/>
      <c r="I152" s="22"/>
      <c r="J152" s="22"/>
      <c r="K152" s="22"/>
    </row>
    <row r="153" spans="6:11" x14ac:dyDescent="0.55000000000000004">
      <c r="F153" s="22"/>
      <c r="G153" s="22"/>
      <c r="H153" s="22"/>
      <c r="I153" s="22"/>
      <c r="J153" s="22"/>
      <c r="K153" s="22"/>
    </row>
    <row r="154" spans="6:11" x14ac:dyDescent="0.55000000000000004">
      <c r="F154" s="22"/>
      <c r="G154" s="22"/>
      <c r="H154" s="22"/>
      <c r="I154" s="22"/>
      <c r="J154" s="22"/>
      <c r="K154" s="22"/>
    </row>
    <row r="155" spans="6:11" x14ac:dyDescent="0.55000000000000004">
      <c r="F155" s="22"/>
      <c r="G155" s="22"/>
      <c r="H155" s="22"/>
      <c r="I155" s="22"/>
      <c r="J155" s="22"/>
      <c r="K155" s="22"/>
    </row>
  </sheetData>
  <sortState xmlns:xlrd2="http://schemas.microsoft.com/office/spreadsheetml/2017/richdata2" ref="A51:K62">
    <sortCondition ref="B51:B62"/>
  </sortState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94F4-5831-4401-A800-C2869AFCA4AC}">
  <dimension ref="A3:G158"/>
  <sheetViews>
    <sheetView topLeftCell="A19" workbookViewId="0">
      <selection activeCell="L57" sqref="L57"/>
    </sheetView>
  </sheetViews>
  <sheetFormatPr defaultRowHeight="18" x14ac:dyDescent="0.55000000000000004"/>
  <cols>
    <col min="1" max="1" width="5.5" style="31" customWidth="1"/>
    <col min="2" max="2" width="11.6640625" customWidth="1"/>
    <col min="3" max="3" width="6.58203125" customWidth="1"/>
    <col min="4" max="4" width="4.33203125" customWidth="1"/>
    <col min="5" max="5" width="4.25" customWidth="1"/>
    <col min="6" max="6" width="5.33203125" customWidth="1"/>
    <col min="7" max="7" width="5.08203125" customWidth="1"/>
  </cols>
  <sheetData>
    <row r="3" spans="1:7" x14ac:dyDescent="0.55000000000000004">
      <c r="A3" s="32" t="s">
        <v>1703</v>
      </c>
      <c r="B3" s="21" t="s">
        <v>2</v>
      </c>
      <c r="C3" s="21" t="s">
        <v>1791</v>
      </c>
      <c r="D3" s="21" t="s">
        <v>1706</v>
      </c>
      <c r="E3" s="21" t="s">
        <v>1707</v>
      </c>
      <c r="F3" s="21" t="s">
        <v>1708</v>
      </c>
      <c r="G3" s="21" t="s">
        <v>1709</v>
      </c>
    </row>
    <row r="4" spans="1:7" s="29" customFormat="1" x14ac:dyDescent="0.55000000000000004">
      <c r="A4" s="31" t="s">
        <v>1746</v>
      </c>
    </row>
    <row r="5" spans="1:7" x14ac:dyDescent="0.55000000000000004">
      <c r="B5" t="s">
        <v>1747</v>
      </c>
      <c r="C5" s="22">
        <v>26</v>
      </c>
      <c r="D5" s="22"/>
      <c r="E5" s="22"/>
      <c r="F5" s="22">
        <v>4</v>
      </c>
      <c r="G5" s="22"/>
    </row>
    <row r="6" spans="1:7" x14ac:dyDescent="0.55000000000000004">
      <c r="B6" t="s">
        <v>1743</v>
      </c>
      <c r="C6" s="22">
        <v>24</v>
      </c>
      <c r="D6" s="22"/>
      <c r="E6" s="22"/>
      <c r="F6" s="22">
        <v>4</v>
      </c>
      <c r="G6" s="22">
        <v>1</v>
      </c>
    </row>
    <row r="7" spans="1:7" x14ac:dyDescent="0.55000000000000004">
      <c r="B7" t="s">
        <v>1734</v>
      </c>
      <c r="C7" s="22">
        <v>14</v>
      </c>
      <c r="D7" s="22"/>
      <c r="E7" s="22"/>
      <c r="F7" s="22"/>
      <c r="G7" s="22"/>
    </row>
    <row r="8" spans="1:7" x14ac:dyDescent="0.55000000000000004">
      <c r="B8" t="s">
        <v>1739</v>
      </c>
      <c r="C8" s="22">
        <v>21</v>
      </c>
      <c r="D8" s="22"/>
      <c r="E8" s="22"/>
      <c r="F8" s="22">
        <v>4</v>
      </c>
      <c r="G8" s="22">
        <v>1</v>
      </c>
    </row>
    <row r="9" spans="1:7" x14ac:dyDescent="0.55000000000000004">
      <c r="B9" t="s">
        <v>1719</v>
      </c>
      <c r="C9" s="22">
        <v>8</v>
      </c>
      <c r="D9" s="22"/>
      <c r="E9" s="22"/>
      <c r="F9" s="22">
        <v>1</v>
      </c>
      <c r="G9" s="22">
        <v>1</v>
      </c>
    </row>
    <row r="10" spans="1:7" x14ac:dyDescent="0.55000000000000004">
      <c r="B10" t="s">
        <v>1731</v>
      </c>
      <c r="C10" s="22">
        <v>13</v>
      </c>
      <c r="D10" s="22"/>
      <c r="E10" s="22"/>
      <c r="F10" s="22"/>
      <c r="G10" s="22">
        <v>2</v>
      </c>
    </row>
    <row r="11" spans="1:7" x14ac:dyDescent="0.55000000000000004">
      <c r="B11" t="s">
        <v>1726</v>
      </c>
      <c r="C11" s="22">
        <v>11</v>
      </c>
      <c r="D11" s="22"/>
      <c r="E11" s="22"/>
      <c r="F11" s="22">
        <v>1</v>
      </c>
      <c r="G11" s="22"/>
    </row>
    <row r="12" spans="1:7" x14ac:dyDescent="0.55000000000000004">
      <c r="B12" t="s">
        <v>1752</v>
      </c>
      <c r="C12" s="22">
        <v>33</v>
      </c>
      <c r="D12" s="22"/>
      <c r="E12" s="22">
        <v>2</v>
      </c>
      <c r="F12" s="22">
        <v>3</v>
      </c>
      <c r="G12" s="22"/>
    </row>
    <row r="13" spans="1:7" x14ac:dyDescent="0.55000000000000004">
      <c r="B13" t="s">
        <v>1713</v>
      </c>
      <c r="C13" s="22">
        <v>4</v>
      </c>
      <c r="D13" s="22"/>
      <c r="E13" s="22"/>
      <c r="F13" s="22">
        <v>1</v>
      </c>
      <c r="G13" s="22">
        <v>1</v>
      </c>
    </row>
    <row r="14" spans="1:7" x14ac:dyDescent="0.55000000000000004">
      <c r="B14" t="s">
        <v>1735</v>
      </c>
      <c r="C14" s="22">
        <v>15</v>
      </c>
      <c r="D14" s="22">
        <v>1</v>
      </c>
      <c r="E14" s="22"/>
      <c r="F14" s="22">
        <v>3</v>
      </c>
      <c r="G14" s="22"/>
    </row>
    <row r="15" spans="1:7" x14ac:dyDescent="0.55000000000000004">
      <c r="B15" t="s">
        <v>1722</v>
      </c>
      <c r="C15" s="22">
        <v>9</v>
      </c>
      <c r="D15" s="22"/>
      <c r="E15" s="22"/>
      <c r="F15" s="22">
        <v>2</v>
      </c>
      <c r="G15" s="22">
        <v>1</v>
      </c>
    </row>
    <row r="16" spans="1:7" x14ac:dyDescent="0.55000000000000004">
      <c r="B16" t="s">
        <v>1748</v>
      </c>
      <c r="C16" s="22">
        <v>27</v>
      </c>
      <c r="D16" s="22"/>
      <c r="E16" s="22">
        <v>1</v>
      </c>
      <c r="F16" s="22">
        <v>2</v>
      </c>
      <c r="G16" s="22">
        <v>4</v>
      </c>
    </row>
    <row r="17" spans="1:7" x14ac:dyDescent="0.55000000000000004">
      <c r="B17" t="s">
        <v>1740</v>
      </c>
      <c r="C17" s="22">
        <v>21</v>
      </c>
      <c r="D17" s="22"/>
      <c r="E17" s="22"/>
      <c r="F17" s="22">
        <v>6</v>
      </c>
      <c r="G17" s="22"/>
    </row>
    <row r="18" spans="1:7" s="29" customFormat="1" x14ac:dyDescent="0.55000000000000004">
      <c r="A18" s="31" t="s">
        <v>1758</v>
      </c>
    </row>
    <row r="19" spans="1:7" x14ac:dyDescent="0.55000000000000004">
      <c r="B19" t="s">
        <v>1759</v>
      </c>
      <c r="C19" s="22">
        <v>64</v>
      </c>
      <c r="D19" s="22"/>
      <c r="E19" s="22">
        <v>1</v>
      </c>
      <c r="F19" s="22">
        <v>5</v>
      </c>
      <c r="G19" s="22"/>
    </row>
    <row r="20" spans="1:7" x14ac:dyDescent="0.55000000000000004">
      <c r="B20" t="s">
        <v>1744</v>
      </c>
      <c r="C20" s="22">
        <v>24</v>
      </c>
      <c r="D20" s="22"/>
      <c r="E20" s="22"/>
      <c r="F20" s="22">
        <v>4</v>
      </c>
      <c r="G20" s="22"/>
    </row>
    <row r="21" spans="1:7" x14ac:dyDescent="0.55000000000000004">
      <c r="B21" t="s">
        <v>1749</v>
      </c>
      <c r="C21" s="22">
        <v>27</v>
      </c>
      <c r="D21" s="22"/>
      <c r="E21" s="22"/>
      <c r="F21" s="22">
        <v>4</v>
      </c>
      <c r="G21" s="22">
        <v>5</v>
      </c>
    </row>
    <row r="22" spans="1:7" s="29" customFormat="1" x14ac:dyDescent="0.55000000000000004">
      <c r="A22" s="31" t="s">
        <v>1710</v>
      </c>
    </row>
    <row r="23" spans="1:7" x14ac:dyDescent="0.55000000000000004">
      <c r="B23" t="s">
        <v>1711</v>
      </c>
      <c r="C23" s="22">
        <v>3</v>
      </c>
      <c r="D23" s="22"/>
      <c r="E23" s="22"/>
      <c r="F23" s="22"/>
      <c r="G23" s="22"/>
    </row>
    <row r="24" spans="1:7" x14ac:dyDescent="0.55000000000000004">
      <c r="B24" t="s">
        <v>1737</v>
      </c>
      <c r="C24" s="22">
        <v>16</v>
      </c>
      <c r="D24" s="22"/>
      <c r="E24" s="22"/>
      <c r="F24" s="22">
        <v>1</v>
      </c>
      <c r="G24" s="22">
        <v>4</v>
      </c>
    </row>
    <row r="25" spans="1:7" x14ac:dyDescent="0.55000000000000004">
      <c r="B25" t="s">
        <v>1755</v>
      </c>
      <c r="C25" s="22">
        <v>45</v>
      </c>
      <c r="D25" s="22"/>
      <c r="E25" s="22"/>
      <c r="F25" s="22">
        <v>3</v>
      </c>
      <c r="G25" s="22">
        <v>2</v>
      </c>
    </row>
    <row r="26" spans="1:7" x14ac:dyDescent="0.55000000000000004">
      <c r="B26" t="s">
        <v>1753</v>
      </c>
      <c r="C26" s="22">
        <v>37</v>
      </c>
      <c r="D26" s="22"/>
      <c r="E26" s="22"/>
      <c r="F26" s="22">
        <v>3</v>
      </c>
      <c r="G26" s="22">
        <v>5</v>
      </c>
    </row>
    <row r="27" spans="1:7" x14ac:dyDescent="0.55000000000000004">
      <c r="B27" t="s">
        <v>1727</v>
      </c>
      <c r="C27" s="22">
        <v>11</v>
      </c>
      <c r="D27" s="22"/>
      <c r="E27" s="22"/>
      <c r="F27" s="22">
        <v>1</v>
      </c>
      <c r="G27" s="22">
        <v>1</v>
      </c>
    </row>
    <row r="28" spans="1:7" x14ac:dyDescent="0.55000000000000004">
      <c r="B28" t="s">
        <v>1728</v>
      </c>
      <c r="C28" s="22">
        <v>11</v>
      </c>
      <c r="D28" s="22"/>
      <c r="E28" s="22"/>
      <c r="F28" s="22"/>
      <c r="G28" s="22"/>
    </row>
    <row r="29" spans="1:7" x14ac:dyDescent="0.55000000000000004">
      <c r="B29" t="s">
        <v>1736</v>
      </c>
      <c r="C29" s="22">
        <v>15</v>
      </c>
      <c r="D29" s="22"/>
      <c r="E29" s="22">
        <v>1</v>
      </c>
      <c r="F29" s="22">
        <v>2</v>
      </c>
      <c r="G29" s="22">
        <v>2</v>
      </c>
    </row>
    <row r="30" spans="1:7" x14ac:dyDescent="0.55000000000000004">
      <c r="B30" t="s">
        <v>1745</v>
      </c>
      <c r="C30" s="22">
        <v>24</v>
      </c>
      <c r="D30" s="22">
        <v>1</v>
      </c>
      <c r="E30" s="22"/>
      <c r="F30" s="22">
        <v>6</v>
      </c>
      <c r="G30" s="22">
        <v>3</v>
      </c>
    </row>
    <row r="31" spans="1:7" s="29" customFormat="1" x14ac:dyDescent="0.55000000000000004">
      <c r="A31" s="32" t="s">
        <v>1790</v>
      </c>
    </row>
    <row r="32" spans="1:7" x14ac:dyDescent="0.55000000000000004">
      <c r="B32" t="s">
        <v>1717</v>
      </c>
      <c r="C32" s="22">
        <v>7</v>
      </c>
      <c r="D32" s="22"/>
      <c r="E32" s="22"/>
      <c r="F32" s="22">
        <v>2</v>
      </c>
      <c r="G32" s="22">
        <v>1</v>
      </c>
    </row>
    <row r="33" spans="1:7" s="29" customFormat="1" x14ac:dyDescent="0.55000000000000004">
      <c r="A33" s="31" t="s">
        <v>1750</v>
      </c>
    </row>
    <row r="34" spans="1:7" x14ac:dyDescent="0.55000000000000004">
      <c r="B34" t="s">
        <v>1751</v>
      </c>
      <c r="C34" s="22">
        <v>30</v>
      </c>
      <c r="D34" s="22"/>
      <c r="E34" s="22">
        <v>1</v>
      </c>
      <c r="F34" s="22"/>
      <c r="G34" s="22"/>
    </row>
    <row r="35" spans="1:7" s="29" customFormat="1" x14ac:dyDescent="0.55000000000000004">
      <c r="A35" s="31" t="s">
        <v>1724</v>
      </c>
    </row>
    <row r="36" spans="1:7" x14ac:dyDescent="0.55000000000000004">
      <c r="B36" t="s">
        <v>1725</v>
      </c>
      <c r="C36" s="22">
        <v>10</v>
      </c>
      <c r="D36" s="22"/>
      <c r="E36" s="22"/>
      <c r="F36" s="22">
        <v>1</v>
      </c>
      <c r="G36" s="22"/>
    </row>
    <row r="37" spans="1:7" x14ac:dyDescent="0.55000000000000004">
      <c r="B37" t="s">
        <v>1714</v>
      </c>
      <c r="C37" s="22">
        <v>6</v>
      </c>
      <c r="D37" s="22"/>
      <c r="E37" s="22"/>
      <c r="F37" s="22"/>
      <c r="G37" s="22"/>
    </row>
    <row r="38" spans="1:7" x14ac:dyDescent="0.55000000000000004">
      <c r="B38" t="s">
        <v>1754</v>
      </c>
      <c r="C38" s="22">
        <v>41</v>
      </c>
      <c r="D38" s="22"/>
      <c r="E38" s="22">
        <v>1</v>
      </c>
      <c r="F38" s="22">
        <v>6</v>
      </c>
      <c r="G38" s="22">
        <v>1</v>
      </c>
    </row>
    <row r="39" spans="1:7" x14ac:dyDescent="0.55000000000000004">
      <c r="B39" t="s">
        <v>1729</v>
      </c>
      <c r="C39" s="22">
        <v>12</v>
      </c>
      <c r="D39" s="22"/>
      <c r="E39" s="22"/>
      <c r="F39" s="22">
        <v>1</v>
      </c>
      <c r="G39" s="22"/>
    </row>
    <row r="40" spans="1:7" x14ac:dyDescent="0.55000000000000004">
      <c r="B40" t="s">
        <v>1738</v>
      </c>
      <c r="C40" s="22">
        <v>19</v>
      </c>
      <c r="D40" s="22"/>
      <c r="E40" s="22"/>
      <c r="F40" s="22">
        <v>1</v>
      </c>
      <c r="G40" s="22">
        <v>1</v>
      </c>
    </row>
    <row r="41" spans="1:7" x14ac:dyDescent="0.55000000000000004">
      <c r="B41" t="s">
        <v>1730</v>
      </c>
      <c r="C41" s="22">
        <v>12</v>
      </c>
      <c r="D41" s="22"/>
      <c r="E41" s="22"/>
      <c r="F41" s="22"/>
      <c r="G41" s="22">
        <v>3</v>
      </c>
    </row>
    <row r="42" spans="1:7" x14ac:dyDescent="0.55000000000000004">
      <c r="B42" t="s">
        <v>1742</v>
      </c>
      <c r="C42" s="22">
        <v>23</v>
      </c>
      <c r="D42" s="22"/>
      <c r="E42" s="22"/>
      <c r="F42" s="22">
        <v>4</v>
      </c>
      <c r="G42" s="22"/>
    </row>
    <row r="43" spans="1:7" x14ac:dyDescent="0.55000000000000004">
      <c r="B43" t="s">
        <v>1715</v>
      </c>
      <c r="C43" s="22">
        <v>6</v>
      </c>
      <c r="D43" s="22"/>
      <c r="E43" s="22"/>
      <c r="F43" s="22"/>
      <c r="G43" s="22"/>
    </row>
    <row r="44" spans="1:7" x14ac:dyDescent="0.55000000000000004">
      <c r="B44" t="s">
        <v>1732</v>
      </c>
      <c r="C44" s="22">
        <v>13</v>
      </c>
      <c r="D44" s="22"/>
      <c r="E44" s="22"/>
      <c r="F44" s="22">
        <v>1</v>
      </c>
      <c r="G44" s="22">
        <v>1</v>
      </c>
    </row>
    <row r="45" spans="1:7" x14ac:dyDescent="0.55000000000000004">
      <c r="B45" t="s">
        <v>1718</v>
      </c>
      <c r="C45" s="22">
        <v>7</v>
      </c>
      <c r="D45" s="22"/>
      <c r="E45" s="22"/>
      <c r="F45" s="22"/>
      <c r="G45" s="22">
        <v>1</v>
      </c>
    </row>
    <row r="46" spans="1:7" s="29" customFormat="1" x14ac:dyDescent="0.55000000000000004">
      <c r="A46" s="31" t="s">
        <v>1720</v>
      </c>
    </row>
    <row r="47" spans="1:7" x14ac:dyDescent="0.55000000000000004">
      <c r="B47" t="s">
        <v>1721</v>
      </c>
      <c r="C47" s="22">
        <v>8</v>
      </c>
      <c r="D47" s="22"/>
      <c r="E47" s="22"/>
      <c r="F47" s="22">
        <v>2</v>
      </c>
      <c r="G47" s="22"/>
    </row>
    <row r="48" spans="1:7" x14ac:dyDescent="0.55000000000000004">
      <c r="B48" t="s">
        <v>1716</v>
      </c>
      <c r="C48" s="22">
        <v>6</v>
      </c>
      <c r="D48" s="22"/>
      <c r="E48" s="22"/>
      <c r="F48" s="22"/>
      <c r="G48" s="22">
        <v>2</v>
      </c>
    </row>
    <row r="49" spans="1:7" x14ac:dyDescent="0.55000000000000004">
      <c r="B49" t="s">
        <v>1733</v>
      </c>
      <c r="C49" s="22">
        <v>13</v>
      </c>
      <c r="D49" s="22"/>
      <c r="E49" s="22"/>
      <c r="F49" s="22">
        <v>4</v>
      </c>
      <c r="G49" s="22">
        <v>3</v>
      </c>
    </row>
    <row r="50" spans="1:7" x14ac:dyDescent="0.55000000000000004">
      <c r="B50" t="s">
        <v>1723</v>
      </c>
      <c r="C50" s="22">
        <v>9</v>
      </c>
      <c r="D50" s="22"/>
      <c r="E50" s="22"/>
      <c r="F50" s="22">
        <v>3</v>
      </c>
      <c r="G50" s="22">
        <v>3</v>
      </c>
    </row>
    <row r="51" spans="1:7" x14ac:dyDescent="0.55000000000000004">
      <c r="C51" s="22"/>
      <c r="D51" s="22"/>
      <c r="E51" s="22"/>
      <c r="F51" s="22"/>
      <c r="G51" s="22"/>
    </row>
    <row r="52" spans="1:7" x14ac:dyDescent="0.55000000000000004">
      <c r="C52" s="22"/>
      <c r="D52" s="22"/>
      <c r="E52" s="22"/>
      <c r="F52" s="22"/>
      <c r="G52" s="22"/>
    </row>
    <row r="53" spans="1:7" x14ac:dyDescent="0.55000000000000004">
      <c r="C53" s="22"/>
      <c r="D53" s="22"/>
      <c r="E53" s="22"/>
      <c r="F53" s="22"/>
      <c r="G53" s="22"/>
    </row>
    <row r="54" spans="1:7" s="21" customFormat="1" x14ac:dyDescent="0.55000000000000004">
      <c r="A54" s="31"/>
      <c r="B54" t="s">
        <v>1763</v>
      </c>
      <c r="C54" s="22">
        <v>22</v>
      </c>
      <c r="D54" s="22"/>
      <c r="E54" s="22"/>
      <c r="F54" s="22"/>
      <c r="G54" s="22"/>
    </row>
    <row r="55" spans="1:7" x14ac:dyDescent="0.55000000000000004">
      <c r="B55" t="s">
        <v>1771</v>
      </c>
      <c r="C55" s="22">
        <v>55</v>
      </c>
      <c r="D55" s="22"/>
      <c r="E55" s="22"/>
      <c r="F55" s="22"/>
      <c r="G55" s="22"/>
    </row>
    <row r="56" spans="1:7" x14ac:dyDescent="0.55000000000000004">
      <c r="B56" t="s">
        <v>1772</v>
      </c>
      <c r="C56" s="22">
        <v>68</v>
      </c>
      <c r="D56" s="22"/>
      <c r="E56" s="22"/>
      <c r="F56" s="22"/>
      <c r="G56" s="22"/>
    </row>
    <row r="57" spans="1:7" x14ac:dyDescent="0.55000000000000004">
      <c r="B57" t="s">
        <v>1769</v>
      </c>
      <c r="C57" s="22">
        <v>50</v>
      </c>
      <c r="D57" s="22"/>
      <c r="E57" s="22"/>
      <c r="F57" s="22"/>
      <c r="G57" s="22"/>
    </row>
    <row r="58" spans="1:7" x14ac:dyDescent="0.55000000000000004">
      <c r="B58" t="s">
        <v>1770</v>
      </c>
      <c r="C58" s="22">
        <v>50</v>
      </c>
      <c r="D58" s="22"/>
      <c r="E58" s="22"/>
      <c r="F58" s="22"/>
      <c r="G58" s="22"/>
    </row>
    <row r="59" spans="1:7" x14ac:dyDescent="0.55000000000000004">
      <c r="B59" t="s">
        <v>1762</v>
      </c>
      <c r="C59" s="22">
        <v>19</v>
      </c>
      <c r="D59" s="22"/>
      <c r="E59" s="22"/>
      <c r="F59" s="22"/>
      <c r="G59" s="22"/>
    </row>
    <row r="60" spans="1:7" x14ac:dyDescent="0.55000000000000004">
      <c r="B60" t="s">
        <v>1767</v>
      </c>
      <c r="C60" s="22">
        <v>39</v>
      </c>
      <c r="D60" s="22"/>
      <c r="E60" s="22"/>
      <c r="F60" s="22"/>
      <c r="G60" s="22"/>
    </row>
    <row r="61" spans="1:7" x14ac:dyDescent="0.55000000000000004">
      <c r="B61" t="s">
        <v>1773</v>
      </c>
      <c r="C61" s="22">
        <v>72</v>
      </c>
      <c r="D61" s="22"/>
      <c r="E61" s="22"/>
      <c r="F61" s="22"/>
      <c r="G61" s="22"/>
    </row>
    <row r="62" spans="1:7" x14ac:dyDescent="0.55000000000000004">
      <c r="B62" t="s">
        <v>1760</v>
      </c>
      <c r="C62" s="22">
        <v>6</v>
      </c>
      <c r="D62" s="22"/>
      <c r="E62" s="22"/>
      <c r="F62" s="22"/>
      <c r="G62" s="22"/>
    </row>
    <row r="63" spans="1:7" x14ac:dyDescent="0.55000000000000004">
      <c r="B63" t="s">
        <v>1768</v>
      </c>
      <c r="C63" s="22">
        <v>45</v>
      </c>
      <c r="D63" s="22"/>
      <c r="E63" s="22"/>
      <c r="F63" s="22"/>
      <c r="G63" s="22"/>
    </row>
    <row r="64" spans="1:7" x14ac:dyDescent="0.55000000000000004">
      <c r="B64" t="s">
        <v>1766</v>
      </c>
      <c r="C64" s="22">
        <v>31</v>
      </c>
      <c r="D64" s="22"/>
      <c r="E64" s="22"/>
      <c r="F64" s="22"/>
      <c r="G64" s="22"/>
    </row>
    <row r="65" spans="1:7" x14ac:dyDescent="0.55000000000000004">
      <c r="B65" t="s">
        <v>1765</v>
      </c>
      <c r="C65" s="22">
        <v>23</v>
      </c>
      <c r="D65" s="22"/>
      <c r="E65" s="22"/>
      <c r="F65" s="22"/>
      <c r="G65" s="22"/>
    </row>
    <row r="66" spans="1:7" x14ac:dyDescent="0.55000000000000004">
      <c r="C66" s="22"/>
      <c r="D66" s="22"/>
      <c r="E66" s="22"/>
      <c r="F66" s="22"/>
      <c r="G66" s="22"/>
    </row>
    <row r="67" spans="1:7" x14ac:dyDescent="0.55000000000000004">
      <c r="B67" t="s">
        <v>1741</v>
      </c>
      <c r="C67" s="22">
        <v>22</v>
      </c>
      <c r="D67" s="22"/>
      <c r="E67" s="22"/>
      <c r="F67" s="22">
        <v>6</v>
      </c>
      <c r="G67" s="22"/>
    </row>
    <row r="68" spans="1:7" x14ac:dyDescent="0.55000000000000004">
      <c r="B68" t="s">
        <v>1756</v>
      </c>
      <c r="C68" s="22">
        <v>45</v>
      </c>
      <c r="D68" s="22"/>
      <c r="E68" s="22">
        <v>2</v>
      </c>
      <c r="F68" s="22">
        <v>9</v>
      </c>
      <c r="G68" s="22">
        <v>1</v>
      </c>
    </row>
    <row r="69" spans="1:7" x14ac:dyDescent="0.55000000000000004">
      <c r="B69" t="s">
        <v>1757</v>
      </c>
      <c r="C69" s="22">
        <v>57</v>
      </c>
      <c r="D69" s="22"/>
      <c r="E69" s="22"/>
      <c r="F69" s="22">
        <v>7</v>
      </c>
      <c r="G69" s="22"/>
    </row>
    <row r="70" spans="1:7" x14ac:dyDescent="0.55000000000000004">
      <c r="C70" s="22"/>
      <c r="D70" s="22"/>
      <c r="E70" s="22"/>
      <c r="F70" s="22"/>
      <c r="G70" s="22"/>
    </row>
    <row r="71" spans="1:7" s="24" customFormat="1" x14ac:dyDescent="0.55000000000000004">
      <c r="A71" s="33"/>
      <c r="C71" s="25"/>
      <c r="D71" s="25"/>
      <c r="E71" s="25"/>
      <c r="F71" s="25"/>
      <c r="G71" s="25"/>
    </row>
    <row r="72" spans="1:7" s="27" customFormat="1" x14ac:dyDescent="0.55000000000000004">
      <c r="A72" s="34"/>
      <c r="B72" s="27">
        <v>57</v>
      </c>
      <c r="C72" s="27">
        <f t="shared" ref="C72:G72" si="0">SUM(C5:C66)</f>
        <v>1205</v>
      </c>
      <c r="D72" s="27">
        <f t="shared" si="0"/>
        <v>2</v>
      </c>
      <c r="E72" s="27">
        <f t="shared" si="0"/>
        <v>7</v>
      </c>
      <c r="F72" s="27">
        <f t="shared" si="0"/>
        <v>85</v>
      </c>
      <c r="G72" s="27">
        <f t="shared" si="0"/>
        <v>49</v>
      </c>
    </row>
    <row r="73" spans="1:7" s="27" customFormat="1" x14ac:dyDescent="0.55000000000000004">
      <c r="A73" s="34"/>
    </row>
    <row r="74" spans="1:7" s="27" customFormat="1" x14ac:dyDescent="0.55000000000000004">
      <c r="A74" s="34"/>
      <c r="B74" s="27">
        <v>12</v>
      </c>
      <c r="C74" s="27">
        <f>SUM(C54:C65)</f>
        <v>480</v>
      </c>
    </row>
    <row r="76" spans="1:7" x14ac:dyDescent="0.55000000000000004">
      <c r="C76" s="22"/>
      <c r="D76" s="22"/>
      <c r="E76" s="22"/>
      <c r="F76" s="22"/>
      <c r="G76" s="22"/>
    </row>
    <row r="77" spans="1:7" x14ac:dyDescent="0.55000000000000004">
      <c r="C77" s="22"/>
      <c r="D77" s="22"/>
      <c r="E77" s="22"/>
      <c r="F77" s="22"/>
      <c r="G77" s="22"/>
    </row>
    <row r="78" spans="1:7" x14ac:dyDescent="0.55000000000000004">
      <c r="C78" s="22"/>
      <c r="D78" s="22"/>
      <c r="E78" s="22"/>
      <c r="F78" s="22"/>
      <c r="G78" s="22"/>
    </row>
    <row r="79" spans="1:7" x14ac:dyDescent="0.55000000000000004">
      <c r="C79" s="22"/>
      <c r="D79" s="22"/>
      <c r="E79" s="22"/>
      <c r="F79" s="22"/>
      <c r="G79" s="22"/>
    </row>
    <row r="80" spans="1:7" x14ac:dyDescent="0.55000000000000004">
      <c r="C80" s="22"/>
      <c r="D80" s="22"/>
      <c r="E80" s="22"/>
      <c r="F80" s="22"/>
      <c r="G80" s="22"/>
    </row>
    <row r="81" spans="1:7" x14ac:dyDescent="0.55000000000000004">
      <c r="C81" s="22"/>
      <c r="D81" s="22"/>
      <c r="E81" s="22"/>
      <c r="F81" s="22"/>
      <c r="G81" s="22"/>
    </row>
    <row r="82" spans="1:7" x14ac:dyDescent="0.55000000000000004">
      <c r="C82" s="22"/>
      <c r="D82" s="22"/>
      <c r="E82" s="22"/>
      <c r="F82" s="22"/>
      <c r="G82" s="22"/>
    </row>
    <row r="83" spans="1:7" x14ac:dyDescent="0.55000000000000004">
      <c r="C83" s="22"/>
      <c r="D83" s="22"/>
      <c r="E83" s="22"/>
      <c r="F83" s="22"/>
      <c r="G83" s="22"/>
    </row>
    <row r="84" spans="1:7" x14ac:dyDescent="0.55000000000000004">
      <c r="C84" s="22"/>
      <c r="D84" s="22"/>
      <c r="E84" s="22"/>
      <c r="F84" s="22"/>
      <c r="G84" s="22"/>
    </row>
    <row r="85" spans="1:7" s="24" customFormat="1" x14ac:dyDescent="0.55000000000000004">
      <c r="A85" s="33"/>
      <c r="C85" s="25"/>
      <c r="D85" s="25"/>
      <c r="E85" s="25"/>
      <c r="F85" s="25"/>
      <c r="G85" s="25"/>
    </row>
    <row r="86" spans="1:7" x14ac:dyDescent="0.55000000000000004">
      <c r="B86" t="s">
        <v>809</v>
      </c>
      <c r="C86" s="22" t="s">
        <v>1777</v>
      </c>
      <c r="D86" s="22"/>
      <c r="E86" s="22"/>
      <c r="F86" s="22"/>
      <c r="G86" s="22"/>
    </row>
    <row r="87" spans="1:7" x14ac:dyDescent="0.55000000000000004">
      <c r="B87" t="s">
        <v>1778</v>
      </c>
      <c r="C87" s="22" t="s">
        <v>1777</v>
      </c>
      <c r="D87" s="22"/>
      <c r="E87" s="22"/>
      <c r="F87" s="22"/>
      <c r="G87" s="22"/>
    </row>
    <row r="88" spans="1:7" x14ac:dyDescent="0.55000000000000004">
      <c r="B88" t="s">
        <v>1779</v>
      </c>
      <c r="C88" s="22" t="s">
        <v>1777</v>
      </c>
      <c r="D88" s="22"/>
      <c r="E88" s="22"/>
      <c r="F88" s="22"/>
      <c r="G88" s="22"/>
    </row>
    <row r="89" spans="1:7" x14ac:dyDescent="0.55000000000000004">
      <c r="B89" t="s">
        <v>1780</v>
      </c>
      <c r="C89" s="22" t="s">
        <v>1777</v>
      </c>
    </row>
    <row r="90" spans="1:7" x14ac:dyDescent="0.55000000000000004">
      <c r="B90" t="s">
        <v>1781</v>
      </c>
      <c r="C90" s="22" t="s">
        <v>1777</v>
      </c>
      <c r="D90" s="22"/>
      <c r="E90" s="22"/>
      <c r="F90" s="22"/>
      <c r="G90" s="22"/>
    </row>
    <row r="91" spans="1:7" x14ac:dyDescent="0.55000000000000004">
      <c r="C91" s="22"/>
      <c r="D91" s="22"/>
      <c r="E91" s="22"/>
      <c r="F91" s="22"/>
      <c r="G91" s="22"/>
    </row>
    <row r="92" spans="1:7" x14ac:dyDescent="0.55000000000000004">
      <c r="C92" s="22"/>
      <c r="D92" s="22"/>
      <c r="E92" s="22"/>
      <c r="F92" s="22"/>
      <c r="G92" s="22"/>
    </row>
    <row r="93" spans="1:7" x14ac:dyDescent="0.55000000000000004">
      <c r="C93" s="22"/>
      <c r="D93" s="22"/>
      <c r="E93" s="22"/>
      <c r="F93" s="22"/>
      <c r="G93" s="22"/>
    </row>
    <row r="94" spans="1:7" x14ac:dyDescent="0.55000000000000004">
      <c r="C94" s="22"/>
      <c r="D94" s="22"/>
      <c r="E94" s="22"/>
      <c r="F94" s="22"/>
      <c r="G94" s="22"/>
    </row>
    <row r="95" spans="1:7" x14ac:dyDescent="0.55000000000000004">
      <c r="C95" s="22"/>
      <c r="D95" s="22"/>
      <c r="E95" s="22"/>
      <c r="F95" s="22"/>
      <c r="G95" s="22"/>
    </row>
    <row r="96" spans="1:7" x14ac:dyDescent="0.55000000000000004">
      <c r="C96" s="22"/>
      <c r="D96" s="22"/>
      <c r="E96" s="22"/>
      <c r="F96" s="22"/>
      <c r="G96" s="22"/>
    </row>
    <row r="97" spans="3:7" x14ac:dyDescent="0.55000000000000004">
      <c r="C97" s="22"/>
      <c r="D97" s="22"/>
      <c r="E97" s="22"/>
      <c r="F97" s="22"/>
      <c r="G97" s="22"/>
    </row>
    <row r="98" spans="3:7" x14ac:dyDescent="0.55000000000000004">
      <c r="C98" s="22"/>
      <c r="D98" s="22"/>
      <c r="E98" s="22"/>
      <c r="F98" s="22"/>
      <c r="G98" s="22"/>
    </row>
    <row r="99" spans="3:7" x14ac:dyDescent="0.55000000000000004">
      <c r="C99" s="22"/>
      <c r="D99" s="22"/>
      <c r="E99" s="22"/>
      <c r="F99" s="22"/>
      <c r="G99" s="22"/>
    </row>
    <row r="100" spans="3:7" x14ac:dyDescent="0.55000000000000004">
      <c r="C100" s="22"/>
      <c r="D100" s="22"/>
      <c r="E100" s="22"/>
      <c r="F100" s="22"/>
      <c r="G100" s="22"/>
    </row>
    <row r="101" spans="3:7" x14ac:dyDescent="0.55000000000000004">
      <c r="C101" s="22"/>
      <c r="D101" s="22"/>
      <c r="E101" s="22"/>
      <c r="F101" s="22"/>
      <c r="G101" s="22"/>
    </row>
    <row r="102" spans="3:7" x14ac:dyDescent="0.55000000000000004">
      <c r="C102" s="22"/>
      <c r="D102" s="22"/>
      <c r="E102" s="22"/>
      <c r="F102" s="22"/>
      <c r="G102" s="22"/>
    </row>
    <row r="103" spans="3:7" x14ac:dyDescent="0.55000000000000004">
      <c r="C103" s="22"/>
      <c r="D103" s="22"/>
      <c r="E103" s="22"/>
      <c r="F103" s="22"/>
      <c r="G103" s="22"/>
    </row>
    <row r="104" spans="3:7" x14ac:dyDescent="0.55000000000000004">
      <c r="C104" s="22"/>
      <c r="D104" s="22"/>
      <c r="E104" s="22"/>
      <c r="F104" s="22"/>
      <c r="G104" s="22"/>
    </row>
    <row r="105" spans="3:7" x14ac:dyDescent="0.55000000000000004">
      <c r="C105" s="22"/>
      <c r="D105" s="22"/>
      <c r="E105" s="22"/>
      <c r="F105" s="22"/>
      <c r="G105" s="22"/>
    </row>
    <row r="106" spans="3:7" x14ac:dyDescent="0.55000000000000004">
      <c r="C106" s="22"/>
      <c r="D106" s="22"/>
      <c r="E106" s="22"/>
      <c r="F106" s="22"/>
      <c r="G106" s="22"/>
    </row>
    <row r="107" spans="3:7" x14ac:dyDescent="0.55000000000000004">
      <c r="C107" s="22"/>
      <c r="D107" s="22"/>
      <c r="E107" s="22"/>
      <c r="F107" s="22"/>
      <c r="G107" s="22"/>
    </row>
    <row r="108" spans="3:7" x14ac:dyDescent="0.55000000000000004">
      <c r="C108" s="22"/>
      <c r="D108" s="22"/>
      <c r="E108" s="22"/>
      <c r="F108" s="22"/>
      <c r="G108" s="22"/>
    </row>
    <row r="109" spans="3:7" x14ac:dyDescent="0.55000000000000004">
      <c r="C109" s="22"/>
      <c r="D109" s="22"/>
      <c r="E109" s="22"/>
      <c r="F109" s="22"/>
      <c r="G109" s="22"/>
    </row>
    <row r="110" spans="3:7" x14ac:dyDescent="0.55000000000000004">
      <c r="C110" s="22"/>
      <c r="D110" s="22"/>
      <c r="E110" s="22"/>
      <c r="F110" s="22"/>
      <c r="G110" s="22"/>
    </row>
    <row r="111" spans="3:7" x14ac:dyDescent="0.55000000000000004">
      <c r="C111" s="22"/>
      <c r="D111" s="22"/>
      <c r="E111" s="22"/>
      <c r="F111" s="22"/>
      <c r="G111" s="22"/>
    </row>
    <row r="112" spans="3:7" x14ac:dyDescent="0.55000000000000004">
      <c r="C112" s="22"/>
      <c r="D112" s="22"/>
      <c r="E112" s="22"/>
      <c r="F112" s="22"/>
      <c r="G112" s="22"/>
    </row>
    <row r="113" spans="3:7" x14ac:dyDescent="0.55000000000000004">
      <c r="C113" s="22"/>
      <c r="D113" s="22"/>
      <c r="E113" s="22"/>
      <c r="F113" s="22"/>
      <c r="G113" s="22"/>
    </row>
    <row r="114" spans="3:7" x14ac:dyDescent="0.55000000000000004">
      <c r="C114" s="22"/>
      <c r="D114" s="22"/>
      <c r="E114" s="22"/>
      <c r="F114" s="22"/>
      <c r="G114" s="22"/>
    </row>
    <row r="115" spans="3:7" x14ac:dyDescent="0.55000000000000004">
      <c r="C115" s="22"/>
      <c r="D115" s="22"/>
      <c r="E115" s="22"/>
      <c r="F115" s="22"/>
      <c r="G115" s="22"/>
    </row>
    <row r="116" spans="3:7" x14ac:dyDescent="0.55000000000000004">
      <c r="C116" s="22"/>
      <c r="D116" s="22"/>
      <c r="E116" s="22"/>
      <c r="F116" s="22"/>
      <c r="G116" s="22"/>
    </row>
    <row r="117" spans="3:7" x14ac:dyDescent="0.55000000000000004">
      <c r="C117" s="22"/>
      <c r="D117" s="22"/>
      <c r="E117" s="22"/>
      <c r="F117" s="22"/>
      <c r="G117" s="22"/>
    </row>
    <row r="118" spans="3:7" x14ac:dyDescent="0.55000000000000004">
      <c r="C118" s="22"/>
      <c r="D118" s="22"/>
      <c r="E118" s="22"/>
      <c r="F118" s="22"/>
      <c r="G118" s="22"/>
    </row>
    <row r="119" spans="3:7" x14ac:dyDescent="0.55000000000000004">
      <c r="C119" s="22"/>
      <c r="D119" s="22"/>
      <c r="E119" s="22"/>
      <c r="F119" s="22"/>
      <c r="G119" s="22"/>
    </row>
    <row r="120" spans="3:7" x14ac:dyDescent="0.55000000000000004">
      <c r="C120" s="22"/>
      <c r="D120" s="22"/>
      <c r="E120" s="22"/>
      <c r="F120" s="22"/>
      <c r="G120" s="22"/>
    </row>
    <row r="121" spans="3:7" x14ac:dyDescent="0.55000000000000004">
      <c r="C121" s="22"/>
      <c r="D121" s="22"/>
      <c r="E121" s="22"/>
      <c r="F121" s="22"/>
      <c r="G121" s="22"/>
    </row>
    <row r="122" spans="3:7" x14ac:dyDescent="0.55000000000000004">
      <c r="C122" s="22"/>
      <c r="D122" s="22"/>
      <c r="E122" s="22"/>
      <c r="F122" s="22"/>
      <c r="G122" s="22"/>
    </row>
    <row r="123" spans="3:7" x14ac:dyDescent="0.55000000000000004">
      <c r="C123" s="22"/>
      <c r="D123" s="22"/>
      <c r="E123" s="22"/>
      <c r="F123" s="22"/>
      <c r="G123" s="22"/>
    </row>
    <row r="124" spans="3:7" x14ac:dyDescent="0.55000000000000004">
      <c r="C124" s="22"/>
      <c r="D124" s="22"/>
      <c r="E124" s="22"/>
      <c r="F124" s="22"/>
      <c r="G124" s="22"/>
    </row>
    <row r="125" spans="3:7" x14ac:dyDescent="0.55000000000000004">
      <c r="C125" s="22"/>
      <c r="D125" s="22"/>
      <c r="E125" s="22"/>
      <c r="F125" s="22"/>
      <c r="G125" s="22"/>
    </row>
    <row r="126" spans="3:7" x14ac:dyDescent="0.55000000000000004">
      <c r="C126" s="22"/>
      <c r="D126" s="22"/>
      <c r="E126" s="22"/>
      <c r="F126" s="22"/>
      <c r="G126" s="22"/>
    </row>
    <row r="127" spans="3:7" x14ac:dyDescent="0.55000000000000004">
      <c r="C127" s="22"/>
      <c r="D127" s="22"/>
      <c r="E127" s="22"/>
      <c r="F127" s="22"/>
      <c r="G127" s="22"/>
    </row>
    <row r="128" spans="3:7" x14ac:dyDescent="0.55000000000000004">
      <c r="C128" s="22"/>
      <c r="D128" s="22"/>
      <c r="E128" s="22"/>
      <c r="F128" s="22"/>
      <c r="G128" s="22"/>
    </row>
    <row r="129" spans="3:7" x14ac:dyDescent="0.55000000000000004">
      <c r="C129" s="22"/>
      <c r="D129" s="22"/>
      <c r="E129" s="22"/>
      <c r="F129" s="22"/>
      <c r="G129" s="22"/>
    </row>
    <row r="130" spans="3:7" x14ac:dyDescent="0.55000000000000004">
      <c r="C130" s="22"/>
      <c r="D130" s="22"/>
      <c r="E130" s="22"/>
      <c r="F130" s="22"/>
      <c r="G130" s="22"/>
    </row>
    <row r="131" spans="3:7" x14ac:dyDescent="0.55000000000000004">
      <c r="C131" s="22"/>
      <c r="D131" s="22"/>
      <c r="E131" s="22"/>
      <c r="F131" s="22"/>
      <c r="G131" s="22"/>
    </row>
    <row r="132" spans="3:7" x14ac:dyDescent="0.55000000000000004">
      <c r="C132" s="22"/>
      <c r="D132" s="22"/>
      <c r="E132" s="22"/>
      <c r="F132" s="22"/>
      <c r="G132" s="22"/>
    </row>
    <row r="133" spans="3:7" x14ac:dyDescent="0.55000000000000004">
      <c r="C133" s="22"/>
      <c r="D133" s="22"/>
      <c r="E133" s="22"/>
      <c r="F133" s="22"/>
      <c r="G133" s="22"/>
    </row>
    <row r="134" spans="3:7" x14ac:dyDescent="0.55000000000000004">
      <c r="C134" s="22"/>
      <c r="D134" s="22"/>
      <c r="E134" s="22"/>
      <c r="F134" s="22"/>
      <c r="G134" s="22"/>
    </row>
    <row r="135" spans="3:7" x14ac:dyDescent="0.55000000000000004">
      <c r="C135" s="22"/>
      <c r="D135" s="22"/>
      <c r="E135" s="22"/>
      <c r="F135" s="22"/>
      <c r="G135" s="22"/>
    </row>
    <row r="136" spans="3:7" x14ac:dyDescent="0.55000000000000004">
      <c r="C136" s="22"/>
      <c r="D136" s="22"/>
      <c r="E136" s="22"/>
      <c r="F136" s="22"/>
      <c r="G136" s="22"/>
    </row>
    <row r="137" spans="3:7" x14ac:dyDescent="0.55000000000000004">
      <c r="C137" s="22"/>
      <c r="D137" s="22"/>
      <c r="E137" s="22"/>
      <c r="F137" s="22"/>
      <c r="G137" s="22"/>
    </row>
    <row r="138" spans="3:7" x14ac:dyDescent="0.55000000000000004">
      <c r="C138" s="22"/>
      <c r="D138" s="22"/>
      <c r="E138" s="22"/>
      <c r="F138" s="22"/>
      <c r="G138" s="22"/>
    </row>
    <row r="139" spans="3:7" x14ac:dyDescent="0.55000000000000004">
      <c r="C139" s="22"/>
      <c r="D139" s="22"/>
      <c r="E139" s="22"/>
      <c r="F139" s="22"/>
      <c r="G139" s="22"/>
    </row>
    <row r="140" spans="3:7" x14ac:dyDescent="0.55000000000000004">
      <c r="C140" s="22"/>
      <c r="D140" s="22"/>
      <c r="E140" s="22"/>
      <c r="F140" s="22"/>
      <c r="G140" s="22"/>
    </row>
    <row r="141" spans="3:7" x14ac:dyDescent="0.55000000000000004">
      <c r="C141" s="22"/>
      <c r="D141" s="22"/>
      <c r="E141" s="22"/>
      <c r="F141" s="22"/>
      <c r="G141" s="22"/>
    </row>
    <row r="142" spans="3:7" x14ac:dyDescent="0.55000000000000004">
      <c r="C142" s="22"/>
      <c r="D142" s="22"/>
      <c r="E142" s="22"/>
      <c r="F142" s="22"/>
      <c r="G142" s="22"/>
    </row>
    <row r="143" spans="3:7" x14ac:dyDescent="0.55000000000000004">
      <c r="C143" s="22"/>
      <c r="D143" s="22"/>
      <c r="E143" s="22"/>
      <c r="F143" s="22"/>
      <c r="G143" s="22"/>
    </row>
    <row r="144" spans="3:7" x14ac:dyDescent="0.55000000000000004">
      <c r="C144" s="22"/>
      <c r="D144" s="22"/>
      <c r="E144" s="22"/>
      <c r="F144" s="22"/>
      <c r="G144" s="22"/>
    </row>
    <row r="145" spans="3:7" x14ac:dyDescent="0.55000000000000004">
      <c r="C145" s="22"/>
      <c r="D145" s="22"/>
      <c r="E145" s="22"/>
      <c r="F145" s="22"/>
      <c r="G145" s="22"/>
    </row>
    <row r="146" spans="3:7" x14ac:dyDescent="0.55000000000000004">
      <c r="C146" s="22"/>
      <c r="D146" s="22"/>
      <c r="E146" s="22"/>
      <c r="F146" s="22"/>
      <c r="G146" s="22"/>
    </row>
    <row r="147" spans="3:7" x14ac:dyDescent="0.55000000000000004">
      <c r="C147" s="22"/>
      <c r="D147" s="22"/>
      <c r="E147" s="22"/>
      <c r="F147" s="22"/>
      <c r="G147" s="22"/>
    </row>
    <row r="148" spans="3:7" x14ac:dyDescent="0.55000000000000004">
      <c r="C148" s="22"/>
      <c r="D148" s="22"/>
      <c r="E148" s="22"/>
      <c r="F148" s="22"/>
      <c r="G148" s="22"/>
    </row>
    <row r="149" spans="3:7" x14ac:dyDescent="0.55000000000000004">
      <c r="C149" s="22"/>
      <c r="D149" s="22"/>
      <c r="E149" s="22"/>
      <c r="F149" s="22"/>
      <c r="G149" s="22"/>
    </row>
    <row r="150" spans="3:7" x14ac:dyDescent="0.55000000000000004">
      <c r="C150" s="22"/>
      <c r="D150" s="22"/>
      <c r="E150" s="22"/>
      <c r="F150" s="22"/>
      <c r="G150" s="22"/>
    </row>
    <row r="151" spans="3:7" x14ac:dyDescent="0.55000000000000004">
      <c r="C151" s="22"/>
      <c r="D151" s="22"/>
      <c r="E151" s="22"/>
      <c r="F151" s="22"/>
      <c r="G151" s="22"/>
    </row>
    <row r="152" spans="3:7" x14ac:dyDescent="0.55000000000000004">
      <c r="C152" s="22"/>
      <c r="D152" s="22"/>
      <c r="E152" s="22"/>
      <c r="F152" s="22"/>
      <c r="G152" s="22"/>
    </row>
    <row r="153" spans="3:7" x14ac:dyDescent="0.55000000000000004">
      <c r="C153" s="22"/>
      <c r="D153" s="22"/>
      <c r="E153" s="22"/>
      <c r="F153" s="22"/>
      <c r="G153" s="22"/>
    </row>
    <row r="154" spans="3:7" x14ac:dyDescent="0.55000000000000004">
      <c r="C154" s="22"/>
      <c r="D154" s="22"/>
      <c r="E154" s="22"/>
      <c r="F154" s="22"/>
      <c r="G154" s="22"/>
    </row>
    <row r="155" spans="3:7" x14ac:dyDescent="0.55000000000000004">
      <c r="C155" s="22"/>
      <c r="D155" s="22"/>
      <c r="E155" s="22"/>
      <c r="F155" s="22"/>
      <c r="G155" s="22"/>
    </row>
    <row r="156" spans="3:7" x14ac:dyDescent="0.55000000000000004">
      <c r="C156" s="22"/>
      <c r="D156" s="22"/>
      <c r="E156" s="22"/>
      <c r="F156" s="22"/>
      <c r="G156" s="22"/>
    </row>
    <row r="157" spans="3:7" x14ac:dyDescent="0.55000000000000004">
      <c r="C157" s="22"/>
      <c r="D157" s="22"/>
      <c r="E157" s="22"/>
      <c r="F157" s="22"/>
      <c r="G157" s="22"/>
    </row>
    <row r="158" spans="3:7" x14ac:dyDescent="0.55000000000000004">
      <c r="C158" s="22"/>
      <c r="D158" s="22"/>
      <c r="E158" s="22"/>
      <c r="F158" s="22"/>
      <c r="G158" s="22"/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6AAF-CCF8-4891-A01F-2574192464A4}">
  <sheetPr>
    <pageSetUpPr fitToPage="1"/>
  </sheetPr>
  <dimension ref="A2:AA89"/>
  <sheetViews>
    <sheetView topLeftCell="D1" workbookViewId="0">
      <selection activeCell="Y17" sqref="Y17:AA21"/>
    </sheetView>
  </sheetViews>
  <sheetFormatPr defaultRowHeight="18" x14ac:dyDescent="0.55000000000000004"/>
  <cols>
    <col min="1" max="1" width="2.75" style="31" customWidth="1"/>
    <col min="2" max="2" width="11.6640625" customWidth="1"/>
    <col min="3" max="3" width="5.6640625" customWidth="1"/>
    <col min="4" max="4" width="3.33203125" customWidth="1"/>
    <col min="5" max="5" width="3.75" customWidth="1"/>
    <col min="6" max="6" width="4.33203125" customWidth="1"/>
    <col min="7" max="7" width="4" customWidth="1"/>
    <col min="8" max="8" width="1.58203125" customWidth="1"/>
    <col min="9" max="9" width="3" customWidth="1"/>
    <col min="10" max="10" width="10.08203125" customWidth="1"/>
    <col min="11" max="11" width="5.25" customWidth="1"/>
    <col min="12" max="12" width="3.1640625" customWidth="1"/>
    <col min="13" max="13" width="3.08203125" customWidth="1"/>
    <col min="14" max="14" width="4.1640625" customWidth="1"/>
    <col min="15" max="15" width="3.4140625" customWidth="1"/>
    <col min="16" max="16" width="1.75" customWidth="1"/>
    <col min="17" max="17" width="2.75" customWidth="1"/>
    <col min="18" max="18" width="11.1640625" customWidth="1"/>
    <col min="19" max="19" width="4.58203125" customWidth="1"/>
    <col min="20" max="20" width="3.33203125" customWidth="1"/>
    <col min="21" max="21" width="4.08203125" customWidth="1"/>
    <col min="22" max="22" width="4.25" customWidth="1"/>
    <col min="23" max="23" width="4.33203125" customWidth="1"/>
    <col min="24" max="24" width="2.4140625" customWidth="1"/>
    <col min="26" max="26" width="5" customWidth="1"/>
    <col min="27" max="27" width="11.33203125" customWidth="1"/>
  </cols>
  <sheetData>
    <row r="2" spans="1:27" ht="18.5" thickBot="1" x14ac:dyDescent="0.6"/>
    <row r="3" spans="1:27" s="35" customFormat="1" x14ac:dyDescent="0.55000000000000004">
      <c r="A3" s="41" t="s">
        <v>1794</v>
      </c>
      <c r="B3" s="42" t="s">
        <v>2</v>
      </c>
      <c r="C3" s="42" t="s">
        <v>1792</v>
      </c>
      <c r="D3" s="42" t="s">
        <v>1706</v>
      </c>
      <c r="E3" s="42" t="s">
        <v>1707</v>
      </c>
      <c r="F3" s="42" t="s">
        <v>1708</v>
      </c>
      <c r="G3" s="43" t="s">
        <v>1709</v>
      </c>
      <c r="I3" s="51"/>
      <c r="J3" s="42" t="s">
        <v>2</v>
      </c>
      <c r="K3" s="42" t="s">
        <v>1792</v>
      </c>
      <c r="L3" s="42" t="s">
        <v>1706</v>
      </c>
      <c r="M3" s="42" t="s">
        <v>1707</v>
      </c>
      <c r="N3" s="42" t="s">
        <v>1708</v>
      </c>
      <c r="O3" s="43" t="s">
        <v>1709</v>
      </c>
      <c r="Q3" s="51"/>
      <c r="R3" s="42" t="s">
        <v>2</v>
      </c>
      <c r="S3" s="42" t="s">
        <v>1792</v>
      </c>
      <c r="T3" s="42" t="s">
        <v>1706</v>
      </c>
      <c r="U3" s="42" t="s">
        <v>1707</v>
      </c>
      <c r="V3" s="42" t="s">
        <v>1708</v>
      </c>
      <c r="W3" s="43" t="s">
        <v>1709</v>
      </c>
      <c r="Y3" s="52" t="s">
        <v>2</v>
      </c>
      <c r="Z3" s="42" t="s">
        <v>1792</v>
      </c>
      <c r="AA3" s="43" t="s">
        <v>810</v>
      </c>
    </row>
    <row r="4" spans="1:27" s="35" customFormat="1" x14ac:dyDescent="0.55000000000000004">
      <c r="A4" s="44" t="s">
        <v>1746</v>
      </c>
      <c r="B4" s="36"/>
      <c r="C4" s="36"/>
      <c r="D4" s="36"/>
      <c r="E4" s="36"/>
      <c r="F4" s="36"/>
      <c r="G4" s="45"/>
      <c r="I4" s="44" t="s">
        <v>1758</v>
      </c>
      <c r="J4" s="36"/>
      <c r="K4" s="36"/>
      <c r="L4" s="36"/>
      <c r="M4" s="36"/>
      <c r="N4" s="36"/>
      <c r="O4" s="45"/>
      <c r="Q4" s="44" t="s">
        <v>1750</v>
      </c>
      <c r="R4" s="36"/>
      <c r="S4" s="36"/>
      <c r="T4" s="36"/>
      <c r="U4" s="36"/>
      <c r="V4" s="36"/>
      <c r="W4" s="45"/>
      <c r="Y4" s="53" t="s">
        <v>1763</v>
      </c>
      <c r="Z4" s="37">
        <v>22</v>
      </c>
      <c r="AA4" s="45" t="s">
        <v>1793</v>
      </c>
    </row>
    <row r="5" spans="1:27" s="35" customFormat="1" x14ac:dyDescent="0.55000000000000004">
      <c r="A5" s="44"/>
      <c r="B5" s="36" t="s">
        <v>1747</v>
      </c>
      <c r="C5" s="37">
        <v>26</v>
      </c>
      <c r="D5" s="37"/>
      <c r="E5" s="37"/>
      <c r="F5" s="37">
        <v>4</v>
      </c>
      <c r="G5" s="46"/>
      <c r="I5" s="44"/>
      <c r="J5" s="36" t="s">
        <v>1759</v>
      </c>
      <c r="K5" s="37">
        <v>64</v>
      </c>
      <c r="L5" s="37"/>
      <c r="M5" s="37">
        <v>1</v>
      </c>
      <c r="N5" s="37">
        <v>5</v>
      </c>
      <c r="O5" s="46"/>
      <c r="Q5" s="44"/>
      <c r="R5" s="36" t="s">
        <v>1751</v>
      </c>
      <c r="S5" s="37">
        <v>30</v>
      </c>
      <c r="T5" s="37"/>
      <c r="U5" s="37">
        <v>1</v>
      </c>
      <c r="V5" s="37"/>
      <c r="W5" s="46"/>
      <c r="Y5" s="53" t="s">
        <v>1771</v>
      </c>
      <c r="Z5" s="37">
        <v>55</v>
      </c>
      <c r="AA5" s="45" t="s">
        <v>1793</v>
      </c>
    </row>
    <row r="6" spans="1:27" s="35" customFormat="1" x14ac:dyDescent="0.55000000000000004">
      <c r="A6" s="44"/>
      <c r="B6" s="36" t="s">
        <v>1743</v>
      </c>
      <c r="C6" s="37">
        <v>24</v>
      </c>
      <c r="D6" s="37"/>
      <c r="E6" s="37"/>
      <c r="F6" s="37">
        <v>4</v>
      </c>
      <c r="G6" s="46">
        <v>1</v>
      </c>
      <c r="I6" s="44"/>
      <c r="J6" s="36" t="s">
        <v>1744</v>
      </c>
      <c r="K6" s="37">
        <v>24</v>
      </c>
      <c r="L6" s="37"/>
      <c r="M6" s="37"/>
      <c r="N6" s="37">
        <v>4</v>
      </c>
      <c r="O6" s="46"/>
      <c r="Q6" s="44" t="s">
        <v>1724</v>
      </c>
      <c r="R6" s="36"/>
      <c r="S6" s="36"/>
      <c r="T6" s="36"/>
      <c r="U6" s="36"/>
      <c r="V6" s="36"/>
      <c r="W6" s="45"/>
      <c r="Y6" s="53" t="s">
        <v>1772</v>
      </c>
      <c r="Z6" s="37">
        <v>68</v>
      </c>
      <c r="AA6" s="54" t="s">
        <v>1795</v>
      </c>
    </row>
    <row r="7" spans="1:27" s="35" customFormat="1" x14ac:dyDescent="0.55000000000000004">
      <c r="A7" s="44"/>
      <c r="B7" s="36" t="s">
        <v>1734</v>
      </c>
      <c r="C7" s="37">
        <v>14</v>
      </c>
      <c r="D7" s="37"/>
      <c r="E7" s="37"/>
      <c r="F7" s="37"/>
      <c r="G7" s="46"/>
      <c r="I7" s="44"/>
      <c r="J7" s="36" t="s">
        <v>1749</v>
      </c>
      <c r="K7" s="37">
        <v>27</v>
      </c>
      <c r="L7" s="37"/>
      <c r="M7" s="37"/>
      <c r="N7" s="37">
        <v>4</v>
      </c>
      <c r="O7" s="46">
        <v>5</v>
      </c>
      <c r="Q7" s="44"/>
      <c r="R7" s="36" t="s">
        <v>1725</v>
      </c>
      <c r="S7" s="37">
        <v>10</v>
      </c>
      <c r="T7" s="37"/>
      <c r="U7" s="37"/>
      <c r="V7" s="37">
        <v>1</v>
      </c>
      <c r="W7" s="46"/>
      <c r="Y7" s="53" t="s">
        <v>1769</v>
      </c>
      <c r="Z7" s="37">
        <v>50</v>
      </c>
      <c r="AA7" s="45" t="s">
        <v>1793</v>
      </c>
    </row>
    <row r="8" spans="1:27" s="35" customFormat="1" x14ac:dyDescent="0.55000000000000004">
      <c r="A8" s="44"/>
      <c r="B8" s="36" t="s">
        <v>1739</v>
      </c>
      <c r="C8" s="37">
        <v>21</v>
      </c>
      <c r="D8" s="37"/>
      <c r="E8" s="37"/>
      <c r="F8" s="37">
        <v>4</v>
      </c>
      <c r="G8" s="46">
        <v>1</v>
      </c>
      <c r="I8" s="44" t="s">
        <v>1710</v>
      </c>
      <c r="J8" s="36"/>
      <c r="K8" s="36"/>
      <c r="L8" s="36"/>
      <c r="M8" s="36"/>
      <c r="N8" s="36"/>
      <c r="O8" s="45"/>
      <c r="Q8" s="44"/>
      <c r="R8" s="36" t="s">
        <v>1714</v>
      </c>
      <c r="S8" s="37">
        <v>6</v>
      </c>
      <c r="T8" s="37"/>
      <c r="U8" s="37"/>
      <c r="V8" s="37"/>
      <c r="W8" s="46"/>
      <c r="Y8" s="53" t="s">
        <v>1770</v>
      </c>
      <c r="Z8" s="37">
        <v>50</v>
      </c>
      <c r="AA8" s="45" t="s">
        <v>1793</v>
      </c>
    </row>
    <row r="9" spans="1:27" s="35" customFormat="1" x14ac:dyDescent="0.55000000000000004">
      <c r="A9" s="44"/>
      <c r="B9" s="36" t="s">
        <v>1719</v>
      </c>
      <c r="C9" s="37">
        <v>8</v>
      </c>
      <c r="D9" s="37"/>
      <c r="E9" s="37"/>
      <c r="F9" s="37">
        <v>1</v>
      </c>
      <c r="G9" s="46">
        <v>1</v>
      </c>
      <c r="I9" s="44"/>
      <c r="J9" s="36" t="s">
        <v>1711</v>
      </c>
      <c r="K9" s="37">
        <v>3</v>
      </c>
      <c r="L9" s="37"/>
      <c r="M9" s="37"/>
      <c r="N9" s="37"/>
      <c r="O9" s="46"/>
      <c r="Q9" s="44"/>
      <c r="R9" s="36" t="s">
        <v>1754</v>
      </c>
      <c r="S9" s="37">
        <v>41</v>
      </c>
      <c r="T9" s="37"/>
      <c r="U9" s="37">
        <v>1</v>
      </c>
      <c r="V9" s="37">
        <v>6</v>
      </c>
      <c r="W9" s="46">
        <v>1</v>
      </c>
      <c r="Y9" s="53" t="s">
        <v>1762</v>
      </c>
      <c r="Z9" s="37">
        <v>19</v>
      </c>
      <c r="AA9" s="45" t="s">
        <v>1793</v>
      </c>
    </row>
    <row r="10" spans="1:27" s="35" customFormat="1" x14ac:dyDescent="0.55000000000000004">
      <c r="A10" s="44"/>
      <c r="B10" s="36" t="s">
        <v>1731</v>
      </c>
      <c r="C10" s="37">
        <v>13</v>
      </c>
      <c r="D10" s="37"/>
      <c r="E10" s="37"/>
      <c r="F10" s="37"/>
      <c r="G10" s="46">
        <v>2</v>
      </c>
      <c r="I10" s="44"/>
      <c r="J10" s="36" t="s">
        <v>1737</v>
      </c>
      <c r="K10" s="37">
        <v>16</v>
      </c>
      <c r="L10" s="37"/>
      <c r="M10" s="37"/>
      <c r="N10" s="37">
        <v>1</v>
      </c>
      <c r="O10" s="46">
        <v>4</v>
      </c>
      <c r="Q10" s="44"/>
      <c r="R10" s="36" t="s">
        <v>1729</v>
      </c>
      <c r="S10" s="37">
        <v>12</v>
      </c>
      <c r="T10" s="37"/>
      <c r="U10" s="37"/>
      <c r="V10" s="37">
        <v>1</v>
      </c>
      <c r="W10" s="46"/>
      <c r="Y10" s="53" t="s">
        <v>1767</v>
      </c>
      <c r="Z10" s="37">
        <v>39</v>
      </c>
      <c r="AA10" s="54" t="s">
        <v>1796</v>
      </c>
    </row>
    <row r="11" spans="1:27" s="35" customFormat="1" x14ac:dyDescent="0.55000000000000004">
      <c r="A11" s="44"/>
      <c r="B11" s="36" t="s">
        <v>1726</v>
      </c>
      <c r="C11" s="37">
        <v>11</v>
      </c>
      <c r="D11" s="37"/>
      <c r="E11" s="37"/>
      <c r="F11" s="37">
        <v>1</v>
      </c>
      <c r="G11" s="46"/>
      <c r="I11" s="44"/>
      <c r="J11" s="36" t="s">
        <v>1755</v>
      </c>
      <c r="K11" s="37">
        <v>45</v>
      </c>
      <c r="L11" s="37"/>
      <c r="M11" s="37"/>
      <c r="N11" s="37">
        <v>3</v>
      </c>
      <c r="O11" s="46">
        <v>2</v>
      </c>
      <c r="Q11" s="44"/>
      <c r="R11" s="36" t="s">
        <v>1738</v>
      </c>
      <c r="S11" s="37">
        <v>19</v>
      </c>
      <c r="T11" s="37"/>
      <c r="U11" s="37"/>
      <c r="V11" s="37">
        <v>1</v>
      </c>
      <c r="W11" s="46">
        <v>1</v>
      </c>
      <c r="Y11" s="53" t="s">
        <v>1773</v>
      </c>
      <c r="Z11" s="37">
        <v>72</v>
      </c>
      <c r="AA11" s="45" t="s">
        <v>1793</v>
      </c>
    </row>
    <row r="12" spans="1:27" s="35" customFormat="1" x14ac:dyDescent="0.55000000000000004">
      <c r="A12" s="44"/>
      <c r="B12" s="36" t="s">
        <v>1752</v>
      </c>
      <c r="C12" s="37">
        <v>33</v>
      </c>
      <c r="D12" s="37"/>
      <c r="E12" s="37">
        <v>2</v>
      </c>
      <c r="F12" s="37">
        <v>3</v>
      </c>
      <c r="G12" s="46"/>
      <c r="I12" s="44"/>
      <c r="J12" s="36" t="s">
        <v>1753</v>
      </c>
      <c r="K12" s="37">
        <v>37</v>
      </c>
      <c r="L12" s="37"/>
      <c r="M12" s="37"/>
      <c r="N12" s="37">
        <v>3</v>
      </c>
      <c r="O12" s="46">
        <v>5</v>
      </c>
      <c r="Q12" s="44"/>
      <c r="R12" s="36" t="s">
        <v>1730</v>
      </c>
      <c r="S12" s="37">
        <v>12</v>
      </c>
      <c r="T12" s="37"/>
      <c r="U12" s="37"/>
      <c r="V12" s="37"/>
      <c r="W12" s="46">
        <v>3</v>
      </c>
      <c r="Y12" s="53" t="s">
        <v>1760</v>
      </c>
      <c r="Z12" s="37">
        <v>6</v>
      </c>
      <c r="AA12" s="45" t="s">
        <v>1793</v>
      </c>
    </row>
    <row r="13" spans="1:27" s="35" customFormat="1" x14ac:dyDescent="0.55000000000000004">
      <c r="A13" s="44"/>
      <c r="B13" s="36" t="s">
        <v>1713</v>
      </c>
      <c r="C13" s="37">
        <v>4</v>
      </c>
      <c r="D13" s="37"/>
      <c r="E13" s="37"/>
      <c r="F13" s="37">
        <v>1</v>
      </c>
      <c r="G13" s="46">
        <v>1</v>
      </c>
      <c r="I13" s="44"/>
      <c r="J13" s="36" t="s">
        <v>1727</v>
      </c>
      <c r="K13" s="37">
        <v>11</v>
      </c>
      <c r="L13" s="37"/>
      <c r="M13" s="37"/>
      <c r="N13" s="37">
        <v>1</v>
      </c>
      <c r="O13" s="46">
        <v>1</v>
      </c>
      <c r="Q13" s="44"/>
      <c r="R13" s="36" t="s">
        <v>1742</v>
      </c>
      <c r="S13" s="37">
        <v>23</v>
      </c>
      <c r="T13" s="37"/>
      <c r="U13" s="37"/>
      <c r="V13" s="37">
        <v>4</v>
      </c>
      <c r="W13" s="46"/>
      <c r="Y13" s="53" t="s">
        <v>1768</v>
      </c>
      <c r="Z13" s="37">
        <v>45</v>
      </c>
      <c r="AA13" s="45" t="s">
        <v>1793</v>
      </c>
    </row>
    <row r="14" spans="1:27" s="35" customFormat="1" x14ac:dyDescent="0.55000000000000004">
      <c r="A14" s="44"/>
      <c r="B14" s="36" t="s">
        <v>1735</v>
      </c>
      <c r="C14" s="37">
        <v>15</v>
      </c>
      <c r="D14" s="37">
        <v>1</v>
      </c>
      <c r="E14" s="37"/>
      <c r="F14" s="37">
        <v>3</v>
      </c>
      <c r="G14" s="46"/>
      <c r="I14" s="44"/>
      <c r="J14" s="36" t="s">
        <v>1728</v>
      </c>
      <c r="K14" s="37">
        <v>11</v>
      </c>
      <c r="L14" s="37"/>
      <c r="M14" s="37"/>
      <c r="N14" s="37"/>
      <c r="O14" s="46"/>
      <c r="Q14" s="44"/>
      <c r="R14" s="36" t="s">
        <v>1715</v>
      </c>
      <c r="S14" s="37">
        <v>6</v>
      </c>
      <c r="T14" s="37"/>
      <c r="U14" s="37"/>
      <c r="V14" s="37"/>
      <c r="W14" s="46"/>
      <c r="Y14" s="53" t="s">
        <v>1766</v>
      </c>
      <c r="Z14" s="37">
        <v>31</v>
      </c>
      <c r="AA14" s="45" t="s">
        <v>1793</v>
      </c>
    </row>
    <row r="15" spans="1:27" s="35" customFormat="1" ht="18.5" thickBot="1" x14ac:dyDescent="0.6">
      <c r="A15" s="44"/>
      <c r="B15" s="36" t="s">
        <v>1722</v>
      </c>
      <c r="C15" s="37">
        <v>9</v>
      </c>
      <c r="D15" s="37"/>
      <c r="E15" s="37"/>
      <c r="F15" s="37">
        <v>2</v>
      </c>
      <c r="G15" s="46">
        <v>1</v>
      </c>
      <c r="I15" s="44"/>
      <c r="J15" s="36" t="s">
        <v>1736</v>
      </c>
      <c r="K15" s="37">
        <v>15</v>
      </c>
      <c r="L15" s="37"/>
      <c r="M15" s="37">
        <v>1</v>
      </c>
      <c r="N15" s="37">
        <v>2</v>
      </c>
      <c r="O15" s="46">
        <v>2</v>
      </c>
      <c r="Q15" s="44"/>
      <c r="R15" s="36" t="s">
        <v>1732</v>
      </c>
      <c r="S15" s="37">
        <v>13</v>
      </c>
      <c r="T15" s="37"/>
      <c r="U15" s="37"/>
      <c r="V15" s="37">
        <v>1</v>
      </c>
      <c r="W15" s="46">
        <v>1</v>
      </c>
      <c r="Y15" s="55" t="s">
        <v>1765</v>
      </c>
      <c r="Z15" s="49">
        <v>23</v>
      </c>
      <c r="AA15" s="56" t="s">
        <v>1793</v>
      </c>
    </row>
    <row r="16" spans="1:27" s="35" customFormat="1" ht="18.5" thickBot="1" x14ac:dyDescent="0.6">
      <c r="A16" s="44"/>
      <c r="B16" s="36" t="s">
        <v>1748</v>
      </c>
      <c r="C16" s="37">
        <v>27</v>
      </c>
      <c r="D16" s="37"/>
      <c r="E16" s="37">
        <v>1</v>
      </c>
      <c r="F16" s="37">
        <v>2</v>
      </c>
      <c r="G16" s="46">
        <v>4</v>
      </c>
      <c r="I16" s="44"/>
      <c r="J16" s="36" t="s">
        <v>1745</v>
      </c>
      <c r="K16" s="37">
        <v>24</v>
      </c>
      <c r="L16" s="37">
        <v>1</v>
      </c>
      <c r="M16" s="37"/>
      <c r="N16" s="37">
        <v>6</v>
      </c>
      <c r="O16" s="46">
        <v>3</v>
      </c>
      <c r="Q16" s="44"/>
      <c r="R16" s="36" t="s">
        <v>1718</v>
      </c>
      <c r="S16" s="37">
        <v>7</v>
      </c>
      <c r="T16" s="37"/>
      <c r="U16" s="37"/>
      <c r="V16" s="37"/>
      <c r="W16" s="46">
        <v>1</v>
      </c>
    </row>
    <row r="17" spans="1:27" s="35" customFormat="1" ht="18.5" thickBot="1" x14ac:dyDescent="0.6">
      <c r="A17" s="47"/>
      <c r="B17" s="48" t="s">
        <v>1740</v>
      </c>
      <c r="C17" s="49">
        <v>21</v>
      </c>
      <c r="D17" s="49"/>
      <c r="E17" s="49"/>
      <c r="F17" s="49">
        <v>6</v>
      </c>
      <c r="G17" s="50"/>
      <c r="I17" s="44" t="s">
        <v>1790</v>
      </c>
      <c r="J17" s="36"/>
      <c r="K17" s="36"/>
      <c r="L17" s="36"/>
      <c r="M17" s="36"/>
      <c r="N17" s="36"/>
      <c r="O17" s="45"/>
      <c r="Q17" s="44" t="s">
        <v>1720</v>
      </c>
      <c r="R17" s="36"/>
      <c r="S17" s="36"/>
      <c r="T17" s="36"/>
      <c r="U17" s="36"/>
      <c r="V17" s="36"/>
      <c r="W17" s="45"/>
      <c r="Y17" s="57" t="s">
        <v>809</v>
      </c>
      <c r="Z17" s="58" t="s">
        <v>1777</v>
      </c>
      <c r="AA17" s="59"/>
    </row>
    <row r="18" spans="1:27" s="35" customFormat="1" ht="18.5" thickBot="1" x14ac:dyDescent="0.6">
      <c r="A18" s="38"/>
      <c r="C18" s="39"/>
      <c r="D18" s="39"/>
      <c r="E18" s="39"/>
      <c r="F18" s="39"/>
      <c r="G18" s="39"/>
      <c r="I18" s="47"/>
      <c r="J18" s="48" t="s">
        <v>1717</v>
      </c>
      <c r="K18" s="49">
        <v>7</v>
      </c>
      <c r="L18" s="49"/>
      <c r="M18" s="49"/>
      <c r="N18" s="49">
        <v>2</v>
      </c>
      <c r="O18" s="50">
        <v>1</v>
      </c>
      <c r="Q18" s="44"/>
      <c r="R18" s="36" t="s">
        <v>1721</v>
      </c>
      <c r="S18" s="37">
        <v>8</v>
      </c>
      <c r="T18" s="37"/>
      <c r="U18" s="37"/>
      <c r="V18" s="37">
        <v>2</v>
      </c>
      <c r="W18" s="46"/>
      <c r="Y18" s="60" t="s">
        <v>1778</v>
      </c>
      <c r="Z18" s="40" t="s">
        <v>1777</v>
      </c>
      <c r="AA18" s="45"/>
    </row>
    <row r="19" spans="1:27" s="35" customFormat="1" x14ac:dyDescent="0.55000000000000004">
      <c r="A19" s="38"/>
      <c r="C19" s="39"/>
      <c r="D19" s="39"/>
      <c r="E19" s="39"/>
      <c r="F19" s="39"/>
      <c r="G19" s="39"/>
      <c r="Q19" s="44"/>
      <c r="R19" s="36" t="s">
        <v>1716</v>
      </c>
      <c r="S19" s="37">
        <v>6</v>
      </c>
      <c r="T19" s="37"/>
      <c r="U19" s="37"/>
      <c r="V19" s="37"/>
      <c r="W19" s="46">
        <v>2</v>
      </c>
      <c r="Y19" s="60" t="s">
        <v>1779</v>
      </c>
      <c r="Z19" s="40" t="s">
        <v>1777</v>
      </c>
      <c r="AA19" s="45"/>
    </row>
    <row r="20" spans="1:27" s="35" customFormat="1" x14ac:dyDescent="0.55000000000000004">
      <c r="Q20" s="44"/>
      <c r="R20" s="36" t="s">
        <v>1733</v>
      </c>
      <c r="S20" s="37">
        <v>13</v>
      </c>
      <c r="T20" s="37"/>
      <c r="U20" s="37"/>
      <c r="V20" s="37">
        <v>4</v>
      </c>
      <c r="W20" s="46">
        <v>3</v>
      </c>
      <c r="Y20" s="60" t="s">
        <v>1780</v>
      </c>
      <c r="Z20" s="40" t="s">
        <v>1777</v>
      </c>
      <c r="AA20" s="45"/>
    </row>
    <row r="21" spans="1:27" s="35" customFormat="1" ht="18.5" thickBot="1" x14ac:dyDescent="0.6">
      <c r="A21" s="38"/>
      <c r="Q21" s="47"/>
      <c r="R21" s="48" t="s">
        <v>1723</v>
      </c>
      <c r="S21" s="49">
        <v>9</v>
      </c>
      <c r="T21" s="49"/>
      <c r="U21" s="49"/>
      <c r="V21" s="49">
        <v>3</v>
      </c>
      <c r="W21" s="50">
        <v>3</v>
      </c>
      <c r="Y21" s="61" t="s">
        <v>1781</v>
      </c>
      <c r="Z21" s="62" t="s">
        <v>1777</v>
      </c>
      <c r="AA21" s="56"/>
    </row>
    <row r="22" spans="1:27" s="35" customFormat="1" x14ac:dyDescent="0.55000000000000004">
      <c r="A22" s="38"/>
    </row>
    <row r="23" spans="1:27" s="35" customFormat="1" x14ac:dyDescent="0.55000000000000004">
      <c r="A23" s="38"/>
    </row>
    <row r="24" spans="1:27" x14ac:dyDescent="0.55000000000000004">
      <c r="C24" s="22"/>
      <c r="D24" s="22"/>
      <c r="E24" s="22"/>
      <c r="F24" s="22"/>
      <c r="G24" s="22"/>
    </row>
    <row r="25" spans="1:27" x14ac:dyDescent="0.55000000000000004">
      <c r="C25" s="22"/>
      <c r="D25" s="22"/>
      <c r="E25" s="22"/>
      <c r="F25" s="22"/>
      <c r="G25" s="22"/>
    </row>
    <row r="26" spans="1:27" x14ac:dyDescent="0.55000000000000004">
      <c r="C26" s="22"/>
      <c r="D26" s="22"/>
      <c r="E26" s="22"/>
      <c r="F26" s="22"/>
      <c r="G26" s="22"/>
    </row>
    <row r="27" spans="1:27" x14ac:dyDescent="0.55000000000000004">
      <c r="C27" s="22"/>
      <c r="D27" s="22"/>
      <c r="E27" s="22"/>
      <c r="F27" s="22"/>
      <c r="G27" s="22"/>
    </row>
    <row r="28" spans="1:27" x14ac:dyDescent="0.55000000000000004">
      <c r="C28" s="22"/>
      <c r="D28" s="22"/>
      <c r="E28" s="22"/>
      <c r="F28" s="22"/>
      <c r="G28" s="22"/>
    </row>
    <row r="29" spans="1:27" x14ac:dyDescent="0.55000000000000004">
      <c r="C29" s="22"/>
      <c r="D29" s="22"/>
      <c r="E29" s="22"/>
      <c r="F29" s="22"/>
      <c r="G29" s="22"/>
    </row>
    <row r="30" spans="1:27" x14ac:dyDescent="0.55000000000000004">
      <c r="C30" s="22"/>
      <c r="D30" s="22"/>
      <c r="E30" s="22"/>
      <c r="F30" s="22"/>
      <c r="G30" s="22"/>
    </row>
    <row r="31" spans="1:27" x14ac:dyDescent="0.55000000000000004">
      <c r="C31" s="22"/>
      <c r="D31" s="22"/>
      <c r="E31" s="22"/>
      <c r="F31" s="22"/>
      <c r="G31" s="22"/>
    </row>
    <row r="32" spans="1:27" x14ac:dyDescent="0.55000000000000004">
      <c r="C32" s="22"/>
      <c r="D32" s="22"/>
      <c r="E32" s="22"/>
      <c r="F32" s="22"/>
      <c r="G32" s="22"/>
    </row>
    <row r="33" spans="3:7" x14ac:dyDescent="0.55000000000000004">
      <c r="C33" s="22"/>
      <c r="D33" s="22"/>
      <c r="E33" s="22"/>
      <c r="F33" s="22"/>
      <c r="G33" s="22"/>
    </row>
    <row r="34" spans="3:7" x14ac:dyDescent="0.55000000000000004">
      <c r="C34" s="22"/>
      <c r="D34" s="22"/>
      <c r="E34" s="22"/>
      <c r="F34" s="22"/>
      <c r="G34" s="22"/>
    </row>
    <row r="35" spans="3:7" x14ac:dyDescent="0.55000000000000004">
      <c r="C35" s="22"/>
      <c r="D35" s="22"/>
      <c r="E35" s="22"/>
      <c r="F35" s="22"/>
      <c r="G35" s="22"/>
    </row>
    <row r="36" spans="3:7" x14ac:dyDescent="0.55000000000000004">
      <c r="C36" s="22"/>
      <c r="D36" s="22"/>
      <c r="E36" s="22"/>
      <c r="F36" s="22"/>
      <c r="G36" s="22"/>
    </row>
    <row r="37" spans="3:7" x14ac:dyDescent="0.55000000000000004">
      <c r="C37" s="22"/>
      <c r="D37" s="22"/>
      <c r="E37" s="22"/>
      <c r="F37" s="22"/>
      <c r="G37" s="22"/>
    </row>
    <row r="38" spans="3:7" x14ac:dyDescent="0.55000000000000004">
      <c r="C38" s="22"/>
      <c r="D38" s="22"/>
      <c r="E38" s="22"/>
      <c r="F38" s="22"/>
      <c r="G38" s="22"/>
    </row>
    <row r="39" spans="3:7" x14ac:dyDescent="0.55000000000000004">
      <c r="C39" s="22"/>
      <c r="D39" s="22"/>
      <c r="E39" s="22"/>
      <c r="F39" s="22"/>
      <c r="G39" s="22"/>
    </row>
    <row r="40" spans="3:7" x14ac:dyDescent="0.55000000000000004">
      <c r="C40" s="22"/>
      <c r="D40" s="22"/>
      <c r="E40" s="22"/>
      <c r="F40" s="22"/>
      <c r="G40" s="22"/>
    </row>
    <row r="41" spans="3:7" x14ac:dyDescent="0.55000000000000004">
      <c r="C41" s="22"/>
      <c r="D41" s="22"/>
      <c r="E41" s="22"/>
      <c r="F41" s="22"/>
      <c r="G41" s="22"/>
    </row>
    <row r="42" spans="3:7" x14ac:dyDescent="0.55000000000000004">
      <c r="C42" s="22"/>
      <c r="D42" s="22"/>
      <c r="E42" s="22"/>
      <c r="F42" s="22"/>
      <c r="G42" s="22"/>
    </row>
    <row r="43" spans="3:7" x14ac:dyDescent="0.55000000000000004">
      <c r="C43" s="22"/>
      <c r="D43" s="22"/>
      <c r="E43" s="22"/>
      <c r="F43" s="22"/>
      <c r="G43" s="22"/>
    </row>
    <row r="44" spans="3:7" x14ac:dyDescent="0.55000000000000004">
      <c r="C44" s="22"/>
      <c r="D44" s="22"/>
      <c r="E44" s="22"/>
      <c r="F44" s="22"/>
      <c r="G44" s="22"/>
    </row>
    <row r="45" spans="3:7" x14ac:dyDescent="0.55000000000000004">
      <c r="C45" s="22"/>
      <c r="D45" s="22"/>
      <c r="E45" s="22"/>
      <c r="F45" s="22"/>
      <c r="G45" s="22"/>
    </row>
    <row r="46" spans="3:7" x14ac:dyDescent="0.55000000000000004">
      <c r="C46" s="22"/>
      <c r="D46" s="22"/>
      <c r="E46" s="22"/>
      <c r="F46" s="22"/>
      <c r="G46" s="22"/>
    </row>
    <row r="47" spans="3:7" x14ac:dyDescent="0.55000000000000004">
      <c r="C47" s="22"/>
      <c r="D47" s="22"/>
      <c r="E47" s="22"/>
      <c r="F47" s="22"/>
      <c r="G47" s="22"/>
    </row>
    <row r="48" spans="3:7" x14ac:dyDescent="0.55000000000000004">
      <c r="C48" s="22"/>
      <c r="D48" s="22"/>
      <c r="E48" s="22"/>
      <c r="F48" s="22"/>
      <c r="G48" s="22"/>
    </row>
    <row r="49" spans="3:7" x14ac:dyDescent="0.55000000000000004">
      <c r="C49" s="22"/>
      <c r="D49" s="22"/>
      <c r="E49" s="22"/>
      <c r="F49" s="22"/>
      <c r="G49" s="22"/>
    </row>
    <row r="50" spans="3:7" x14ac:dyDescent="0.55000000000000004">
      <c r="C50" s="22"/>
      <c r="D50" s="22"/>
      <c r="E50" s="22"/>
      <c r="F50" s="22"/>
      <c r="G50" s="22"/>
    </row>
    <row r="51" spans="3:7" x14ac:dyDescent="0.55000000000000004">
      <c r="C51" s="22"/>
      <c r="D51" s="22"/>
      <c r="E51" s="22"/>
      <c r="F51" s="22"/>
      <c r="G51" s="22"/>
    </row>
    <row r="52" spans="3:7" x14ac:dyDescent="0.55000000000000004">
      <c r="C52" s="22"/>
      <c r="D52" s="22"/>
      <c r="E52" s="22"/>
      <c r="F52" s="22"/>
      <c r="G52" s="22"/>
    </row>
    <row r="53" spans="3:7" x14ac:dyDescent="0.55000000000000004">
      <c r="C53" s="22"/>
      <c r="D53" s="22"/>
      <c r="E53" s="22"/>
      <c r="F53" s="22"/>
      <c r="G53" s="22"/>
    </row>
    <row r="54" spans="3:7" x14ac:dyDescent="0.55000000000000004">
      <c r="C54" s="22"/>
      <c r="D54" s="22"/>
      <c r="E54" s="22"/>
      <c r="F54" s="22"/>
      <c r="G54" s="22"/>
    </row>
    <row r="55" spans="3:7" x14ac:dyDescent="0.55000000000000004">
      <c r="C55" s="22"/>
      <c r="D55" s="22"/>
      <c r="E55" s="22"/>
      <c r="F55" s="22"/>
      <c r="G55" s="22"/>
    </row>
    <row r="56" spans="3:7" x14ac:dyDescent="0.55000000000000004">
      <c r="C56" s="22"/>
      <c r="D56" s="22"/>
      <c r="E56" s="22"/>
      <c r="F56" s="22"/>
      <c r="G56" s="22"/>
    </row>
    <row r="57" spans="3:7" x14ac:dyDescent="0.55000000000000004">
      <c r="C57" s="22"/>
      <c r="D57" s="22"/>
      <c r="E57" s="22"/>
      <c r="F57" s="22"/>
      <c r="G57" s="22"/>
    </row>
    <row r="58" spans="3:7" x14ac:dyDescent="0.55000000000000004">
      <c r="C58" s="22"/>
      <c r="D58" s="22"/>
      <c r="E58" s="22"/>
      <c r="F58" s="22"/>
      <c r="G58" s="22"/>
    </row>
    <row r="59" spans="3:7" x14ac:dyDescent="0.55000000000000004">
      <c r="C59" s="22"/>
      <c r="D59" s="22"/>
      <c r="E59" s="22"/>
      <c r="F59" s="22"/>
      <c r="G59" s="22"/>
    </row>
    <row r="60" spans="3:7" x14ac:dyDescent="0.55000000000000004">
      <c r="C60" s="22"/>
      <c r="D60" s="22"/>
      <c r="E60" s="22"/>
      <c r="F60" s="22"/>
      <c r="G60" s="22"/>
    </row>
    <row r="61" spans="3:7" x14ac:dyDescent="0.55000000000000004">
      <c r="C61" s="22"/>
      <c r="D61" s="22"/>
      <c r="E61" s="22"/>
      <c r="F61" s="22"/>
      <c r="G61" s="22"/>
    </row>
    <row r="62" spans="3:7" x14ac:dyDescent="0.55000000000000004">
      <c r="C62" s="22"/>
      <c r="D62" s="22"/>
      <c r="E62" s="22"/>
      <c r="F62" s="22"/>
      <c r="G62" s="22"/>
    </row>
    <row r="63" spans="3:7" x14ac:dyDescent="0.55000000000000004">
      <c r="C63" s="22"/>
      <c r="D63" s="22"/>
      <c r="E63" s="22"/>
      <c r="F63" s="22"/>
      <c r="G63" s="22"/>
    </row>
    <row r="64" spans="3:7" x14ac:dyDescent="0.55000000000000004">
      <c r="C64" s="22"/>
      <c r="D64" s="22"/>
      <c r="E64" s="22"/>
      <c r="F64" s="22"/>
      <c r="G64" s="22"/>
    </row>
    <row r="65" spans="3:7" x14ac:dyDescent="0.55000000000000004">
      <c r="C65" s="22"/>
      <c r="D65" s="22"/>
      <c r="E65" s="22"/>
      <c r="F65" s="22"/>
      <c r="G65" s="22"/>
    </row>
    <row r="66" spans="3:7" x14ac:dyDescent="0.55000000000000004">
      <c r="C66" s="22"/>
      <c r="D66" s="22"/>
      <c r="E66" s="22"/>
      <c r="F66" s="22"/>
      <c r="G66" s="22"/>
    </row>
    <row r="67" spans="3:7" x14ac:dyDescent="0.55000000000000004">
      <c r="C67" s="22"/>
      <c r="D67" s="22"/>
      <c r="E67" s="22"/>
      <c r="F67" s="22"/>
      <c r="G67" s="22"/>
    </row>
    <row r="68" spans="3:7" x14ac:dyDescent="0.55000000000000004">
      <c r="C68" s="22"/>
      <c r="D68" s="22"/>
      <c r="E68" s="22"/>
      <c r="F68" s="22"/>
      <c r="G68" s="22"/>
    </row>
    <row r="69" spans="3:7" x14ac:dyDescent="0.55000000000000004">
      <c r="C69" s="22"/>
      <c r="D69" s="22"/>
      <c r="E69" s="22"/>
      <c r="F69" s="22"/>
      <c r="G69" s="22"/>
    </row>
    <row r="70" spans="3:7" x14ac:dyDescent="0.55000000000000004">
      <c r="C70" s="22"/>
      <c r="D70" s="22"/>
      <c r="E70" s="22"/>
      <c r="F70" s="22"/>
      <c r="G70" s="22"/>
    </row>
    <row r="71" spans="3:7" x14ac:dyDescent="0.55000000000000004">
      <c r="C71" s="22"/>
      <c r="D71" s="22"/>
      <c r="E71" s="22"/>
      <c r="F71" s="22"/>
      <c r="G71" s="22"/>
    </row>
    <row r="72" spans="3:7" x14ac:dyDescent="0.55000000000000004">
      <c r="C72" s="22"/>
      <c r="D72" s="22"/>
      <c r="E72" s="22"/>
      <c r="F72" s="22"/>
      <c r="G72" s="22"/>
    </row>
    <row r="73" spans="3:7" x14ac:dyDescent="0.55000000000000004">
      <c r="C73" s="22"/>
      <c r="D73" s="22"/>
      <c r="E73" s="22"/>
      <c r="F73" s="22"/>
      <c r="G73" s="22"/>
    </row>
    <row r="74" spans="3:7" x14ac:dyDescent="0.55000000000000004">
      <c r="C74" s="22"/>
      <c r="D74" s="22"/>
      <c r="E74" s="22"/>
      <c r="F74" s="22"/>
      <c r="G74" s="22"/>
    </row>
    <row r="75" spans="3:7" x14ac:dyDescent="0.55000000000000004">
      <c r="C75" s="22"/>
      <c r="D75" s="22"/>
      <c r="E75" s="22"/>
      <c r="F75" s="22"/>
      <c r="G75" s="22"/>
    </row>
    <row r="76" spans="3:7" x14ac:dyDescent="0.55000000000000004">
      <c r="C76" s="22"/>
      <c r="D76" s="22"/>
      <c r="E76" s="22"/>
      <c r="F76" s="22"/>
      <c r="G76" s="22"/>
    </row>
    <row r="77" spans="3:7" x14ac:dyDescent="0.55000000000000004">
      <c r="C77" s="22"/>
      <c r="D77" s="22"/>
      <c r="E77" s="22"/>
      <c r="F77" s="22"/>
      <c r="G77" s="22"/>
    </row>
    <row r="78" spans="3:7" x14ac:dyDescent="0.55000000000000004">
      <c r="C78" s="22"/>
      <c r="D78" s="22"/>
      <c r="E78" s="22"/>
      <c r="F78" s="22"/>
      <c r="G78" s="22"/>
    </row>
    <row r="79" spans="3:7" x14ac:dyDescent="0.55000000000000004">
      <c r="C79" s="22"/>
      <c r="D79" s="22"/>
      <c r="E79" s="22"/>
      <c r="F79" s="22"/>
      <c r="G79" s="22"/>
    </row>
    <row r="80" spans="3:7" x14ac:dyDescent="0.55000000000000004">
      <c r="C80" s="22"/>
      <c r="D80" s="22"/>
      <c r="E80" s="22"/>
      <c r="F80" s="22"/>
      <c r="G80" s="22"/>
    </row>
    <row r="81" spans="3:7" x14ac:dyDescent="0.55000000000000004">
      <c r="C81" s="22"/>
      <c r="D81" s="22"/>
      <c r="E81" s="22"/>
      <c r="F81" s="22"/>
      <c r="G81" s="22"/>
    </row>
    <row r="82" spans="3:7" x14ac:dyDescent="0.55000000000000004">
      <c r="C82" s="22"/>
      <c r="D82" s="22"/>
      <c r="E82" s="22"/>
      <c r="F82" s="22"/>
      <c r="G82" s="22"/>
    </row>
    <row r="83" spans="3:7" x14ac:dyDescent="0.55000000000000004">
      <c r="C83" s="22"/>
      <c r="D83" s="22"/>
      <c r="E83" s="22"/>
      <c r="F83" s="22"/>
      <c r="G83" s="22"/>
    </row>
    <row r="84" spans="3:7" x14ac:dyDescent="0.55000000000000004">
      <c r="C84" s="22"/>
      <c r="D84" s="22"/>
      <c r="E84" s="22"/>
      <c r="F84" s="22"/>
      <c r="G84" s="22"/>
    </row>
    <row r="85" spans="3:7" x14ac:dyDescent="0.55000000000000004">
      <c r="C85" s="22"/>
      <c r="D85" s="22"/>
      <c r="E85" s="22"/>
      <c r="F85" s="22"/>
      <c r="G85" s="22"/>
    </row>
    <row r="86" spans="3:7" x14ac:dyDescent="0.55000000000000004">
      <c r="C86" s="22"/>
      <c r="D86" s="22"/>
      <c r="E86" s="22"/>
      <c r="F86" s="22"/>
      <c r="G86" s="22"/>
    </row>
    <row r="87" spans="3:7" x14ac:dyDescent="0.55000000000000004">
      <c r="C87" s="22"/>
      <c r="D87" s="22"/>
      <c r="E87" s="22"/>
      <c r="F87" s="22"/>
      <c r="G87" s="22"/>
    </row>
    <row r="88" spans="3:7" x14ac:dyDescent="0.55000000000000004">
      <c r="C88" s="22"/>
      <c r="D88" s="22"/>
      <c r="E88" s="22"/>
      <c r="F88" s="22"/>
      <c r="G88" s="22"/>
    </row>
    <row r="89" spans="3:7" x14ac:dyDescent="0.55000000000000004">
      <c r="C89" s="22"/>
      <c r="D89" s="22"/>
      <c r="E89" s="22"/>
      <c r="F89" s="22"/>
      <c r="G89" s="22"/>
    </row>
  </sheetData>
  <phoneticPr fontId="1"/>
  <pageMargins left="0.7" right="0.7" top="0.75" bottom="0.75" header="0.3" footer="0.3"/>
  <pageSetup paperSize="9" scale="90" fitToHeight="0" orientation="landscape" horizontalDpi="4294967293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A789E-ECEA-41A5-9F20-4EE15DAB250D}">
  <sheetPr>
    <pageSetUpPr fitToPage="1"/>
  </sheetPr>
  <dimension ref="A2:AA89"/>
  <sheetViews>
    <sheetView tabSelected="1" workbookViewId="0">
      <selection activeCell="L22" sqref="A1:XFD1048576"/>
    </sheetView>
  </sheetViews>
  <sheetFormatPr defaultRowHeight="18" x14ac:dyDescent="0.55000000000000004"/>
  <cols>
    <col min="1" max="1" width="2.75" style="31" customWidth="1"/>
    <col min="2" max="2" width="11.6640625" style="30" customWidth="1"/>
    <col min="3" max="3" width="5.6640625" style="30" customWidth="1"/>
    <col min="4" max="4" width="3.33203125" style="30" customWidth="1"/>
    <col min="5" max="5" width="3.75" style="30" customWidth="1"/>
    <col min="6" max="6" width="4.33203125" style="30" customWidth="1"/>
    <col min="7" max="7" width="4" style="30" customWidth="1"/>
    <col min="8" max="8" width="1.58203125" style="30" customWidth="1"/>
    <col min="9" max="9" width="3" style="30" customWidth="1"/>
    <col min="10" max="10" width="10.08203125" style="30" customWidth="1"/>
    <col min="11" max="11" width="5.25" style="30" customWidth="1"/>
    <col min="12" max="12" width="3.1640625" style="30" customWidth="1"/>
    <col min="13" max="13" width="3.08203125" style="30" customWidth="1"/>
    <col min="14" max="14" width="4.1640625" style="30" customWidth="1"/>
    <col min="15" max="15" width="3.4140625" style="30" customWidth="1"/>
    <col min="16" max="16" width="1.75" style="30" customWidth="1"/>
    <col min="17" max="17" width="2.75" style="30" customWidth="1"/>
    <col min="18" max="18" width="11.1640625" style="30" customWidth="1"/>
    <col min="19" max="19" width="4.58203125" style="30" customWidth="1"/>
    <col min="20" max="20" width="3.33203125" style="30" customWidth="1"/>
    <col min="21" max="21" width="4.08203125" style="30" customWidth="1"/>
    <col min="22" max="22" width="4.25" style="30" customWidth="1"/>
    <col min="23" max="23" width="4.33203125" style="30" customWidth="1"/>
    <col min="24" max="24" width="2.4140625" style="30" customWidth="1"/>
    <col min="25" max="25" width="8.6640625" style="30"/>
    <col min="26" max="26" width="5" style="30" customWidth="1"/>
    <col min="27" max="27" width="11.33203125" style="30" customWidth="1"/>
    <col min="28" max="16384" width="8.6640625" style="30"/>
  </cols>
  <sheetData>
    <row r="2" spans="1:27" s="30" customFormat="1" ht="18.5" thickBot="1" x14ac:dyDescent="0.6">
      <c r="A2" s="31"/>
    </row>
    <row r="3" spans="1:27" s="65" customFormat="1" x14ac:dyDescent="0.55000000000000004">
      <c r="A3" s="41" t="s">
        <v>1794</v>
      </c>
      <c r="B3" s="63" t="s">
        <v>2</v>
      </c>
      <c r="C3" s="63" t="s">
        <v>1792</v>
      </c>
      <c r="D3" s="63" t="s">
        <v>1706</v>
      </c>
      <c r="E3" s="63" t="s">
        <v>1707</v>
      </c>
      <c r="F3" s="63" t="s">
        <v>1708</v>
      </c>
      <c r="G3" s="64" t="s">
        <v>1709</v>
      </c>
      <c r="I3" s="66"/>
      <c r="J3" s="63" t="s">
        <v>2</v>
      </c>
      <c r="K3" s="63" t="s">
        <v>1792</v>
      </c>
      <c r="L3" s="63" t="s">
        <v>1706</v>
      </c>
      <c r="M3" s="63" t="s">
        <v>1707</v>
      </c>
      <c r="N3" s="63" t="s">
        <v>1708</v>
      </c>
      <c r="O3" s="64" t="s">
        <v>1709</v>
      </c>
      <c r="Q3" s="66"/>
      <c r="R3" s="63" t="s">
        <v>2</v>
      </c>
      <c r="S3" s="63" t="s">
        <v>1792</v>
      </c>
      <c r="T3" s="63" t="s">
        <v>1706</v>
      </c>
      <c r="U3" s="63" t="s">
        <v>1707</v>
      </c>
      <c r="V3" s="63" t="s">
        <v>1708</v>
      </c>
      <c r="W3" s="64" t="s">
        <v>1709</v>
      </c>
      <c r="Y3" s="67" t="s">
        <v>2</v>
      </c>
      <c r="Z3" s="63" t="s">
        <v>1792</v>
      </c>
      <c r="AA3" s="64" t="s">
        <v>810</v>
      </c>
    </row>
    <row r="4" spans="1:27" s="65" customFormat="1" x14ac:dyDescent="0.55000000000000004">
      <c r="A4" s="44" t="s">
        <v>1746</v>
      </c>
      <c r="B4" s="68"/>
      <c r="C4" s="68"/>
      <c r="D4" s="68"/>
      <c r="E4" s="68"/>
      <c r="F4" s="68"/>
      <c r="G4" s="54"/>
      <c r="I4" s="44" t="s">
        <v>1758</v>
      </c>
      <c r="J4" s="68"/>
      <c r="K4" s="68"/>
      <c r="L4" s="68"/>
      <c r="M4" s="68"/>
      <c r="N4" s="68"/>
      <c r="O4" s="54"/>
      <c r="Q4" s="44" t="s">
        <v>1750</v>
      </c>
      <c r="R4" s="68"/>
      <c r="S4" s="68"/>
      <c r="T4" s="68"/>
      <c r="U4" s="68"/>
      <c r="V4" s="68"/>
      <c r="W4" s="54"/>
      <c r="Y4" s="60" t="s">
        <v>1763</v>
      </c>
      <c r="Z4" s="69">
        <v>22</v>
      </c>
      <c r="AA4" s="54" t="s">
        <v>1793</v>
      </c>
    </row>
    <row r="5" spans="1:27" s="65" customFormat="1" x14ac:dyDescent="0.55000000000000004">
      <c r="A5" s="44"/>
      <c r="B5" s="68" t="s">
        <v>1747</v>
      </c>
      <c r="C5" s="69">
        <v>26</v>
      </c>
      <c r="D5" s="69"/>
      <c r="E5" s="69"/>
      <c r="F5" s="69">
        <v>4</v>
      </c>
      <c r="G5" s="70"/>
      <c r="I5" s="44"/>
      <c r="J5" s="68" t="s">
        <v>1759</v>
      </c>
      <c r="K5" s="69">
        <v>64</v>
      </c>
      <c r="L5" s="69"/>
      <c r="M5" s="69">
        <v>1</v>
      </c>
      <c r="N5" s="69">
        <v>5</v>
      </c>
      <c r="O5" s="70"/>
      <c r="Q5" s="44"/>
      <c r="R5" s="68" t="s">
        <v>1751</v>
      </c>
      <c r="S5" s="69">
        <v>30</v>
      </c>
      <c r="T5" s="69"/>
      <c r="U5" s="69">
        <v>1</v>
      </c>
      <c r="V5" s="69"/>
      <c r="W5" s="70"/>
      <c r="Y5" s="60" t="s">
        <v>1771</v>
      </c>
      <c r="Z5" s="69">
        <v>55</v>
      </c>
      <c r="AA5" s="54" t="s">
        <v>1793</v>
      </c>
    </row>
    <row r="6" spans="1:27" s="65" customFormat="1" x14ac:dyDescent="0.55000000000000004">
      <c r="A6" s="44"/>
      <c r="B6" s="68" t="s">
        <v>1743</v>
      </c>
      <c r="C6" s="69">
        <v>24</v>
      </c>
      <c r="D6" s="69"/>
      <c r="E6" s="69"/>
      <c r="F6" s="69">
        <v>4</v>
      </c>
      <c r="G6" s="70">
        <v>1</v>
      </c>
      <c r="I6" s="44"/>
      <c r="J6" s="68" t="s">
        <v>1744</v>
      </c>
      <c r="K6" s="69">
        <v>24</v>
      </c>
      <c r="L6" s="69"/>
      <c r="M6" s="69"/>
      <c r="N6" s="69">
        <v>4</v>
      </c>
      <c r="O6" s="70"/>
      <c r="Q6" s="44" t="s">
        <v>1724</v>
      </c>
      <c r="R6" s="68"/>
      <c r="S6" s="68"/>
      <c r="T6" s="68"/>
      <c r="U6" s="68"/>
      <c r="V6" s="68"/>
      <c r="W6" s="54"/>
      <c r="Y6" s="60" t="s">
        <v>1772</v>
      </c>
      <c r="Z6" s="69">
        <v>68</v>
      </c>
      <c r="AA6" s="54" t="s">
        <v>1795</v>
      </c>
    </row>
    <row r="7" spans="1:27" s="65" customFormat="1" x14ac:dyDescent="0.55000000000000004">
      <c r="A7" s="44"/>
      <c r="B7" s="68" t="s">
        <v>1734</v>
      </c>
      <c r="C7" s="69">
        <v>14</v>
      </c>
      <c r="D7" s="69"/>
      <c r="E7" s="69"/>
      <c r="F7" s="69"/>
      <c r="G7" s="70"/>
      <c r="I7" s="44"/>
      <c r="J7" s="68" t="s">
        <v>1749</v>
      </c>
      <c r="K7" s="69">
        <v>27</v>
      </c>
      <c r="L7" s="69"/>
      <c r="M7" s="69"/>
      <c r="N7" s="69">
        <v>4</v>
      </c>
      <c r="O7" s="70">
        <v>5</v>
      </c>
      <c r="Q7" s="44"/>
      <c r="R7" s="68" t="s">
        <v>1725</v>
      </c>
      <c r="S7" s="69">
        <v>10</v>
      </c>
      <c r="T7" s="69"/>
      <c r="U7" s="69"/>
      <c r="V7" s="69">
        <v>1</v>
      </c>
      <c r="W7" s="70"/>
      <c r="Y7" s="60" t="s">
        <v>1769</v>
      </c>
      <c r="Z7" s="69">
        <v>50</v>
      </c>
      <c r="AA7" s="54" t="s">
        <v>1793</v>
      </c>
    </row>
    <row r="8" spans="1:27" s="65" customFormat="1" x14ac:dyDescent="0.55000000000000004">
      <c r="A8" s="44"/>
      <c r="B8" s="68" t="s">
        <v>1739</v>
      </c>
      <c r="C8" s="69">
        <v>21</v>
      </c>
      <c r="D8" s="69"/>
      <c r="E8" s="69"/>
      <c r="F8" s="69">
        <v>4</v>
      </c>
      <c r="G8" s="70">
        <v>1</v>
      </c>
      <c r="I8" s="44" t="s">
        <v>1710</v>
      </c>
      <c r="J8" s="68"/>
      <c r="K8" s="68"/>
      <c r="L8" s="68"/>
      <c r="M8" s="68"/>
      <c r="N8" s="68"/>
      <c r="O8" s="54"/>
      <c r="Q8" s="44"/>
      <c r="R8" s="68" t="s">
        <v>1714</v>
      </c>
      <c r="S8" s="69">
        <v>6</v>
      </c>
      <c r="T8" s="69"/>
      <c r="U8" s="69"/>
      <c r="V8" s="69"/>
      <c r="W8" s="70"/>
      <c r="Y8" s="60" t="s">
        <v>1770</v>
      </c>
      <c r="Z8" s="69">
        <v>50</v>
      </c>
      <c r="AA8" s="54" t="s">
        <v>1793</v>
      </c>
    </row>
    <row r="9" spans="1:27" s="65" customFormat="1" x14ac:dyDescent="0.55000000000000004">
      <c r="A9" s="44"/>
      <c r="B9" s="68" t="s">
        <v>1719</v>
      </c>
      <c r="C9" s="69">
        <v>8</v>
      </c>
      <c r="D9" s="69"/>
      <c r="E9" s="69"/>
      <c r="F9" s="69">
        <v>1</v>
      </c>
      <c r="G9" s="70">
        <v>1</v>
      </c>
      <c r="I9" s="44"/>
      <c r="J9" s="68" t="s">
        <v>1711</v>
      </c>
      <c r="K9" s="69">
        <v>3</v>
      </c>
      <c r="L9" s="69"/>
      <c r="M9" s="69"/>
      <c r="N9" s="69"/>
      <c r="O9" s="70"/>
      <c r="Q9" s="44"/>
      <c r="R9" s="68" t="s">
        <v>1754</v>
      </c>
      <c r="S9" s="69">
        <v>41</v>
      </c>
      <c r="T9" s="69"/>
      <c r="U9" s="69">
        <v>1</v>
      </c>
      <c r="V9" s="69">
        <v>6</v>
      </c>
      <c r="W9" s="70">
        <v>1</v>
      </c>
      <c r="Y9" s="60" t="s">
        <v>1762</v>
      </c>
      <c r="Z9" s="69">
        <v>19</v>
      </c>
      <c r="AA9" s="54" t="s">
        <v>1793</v>
      </c>
    </row>
    <row r="10" spans="1:27" s="65" customFormat="1" x14ac:dyDescent="0.55000000000000004">
      <c r="A10" s="44"/>
      <c r="B10" s="68" t="s">
        <v>1731</v>
      </c>
      <c r="C10" s="69">
        <v>13</v>
      </c>
      <c r="D10" s="69"/>
      <c r="E10" s="69"/>
      <c r="F10" s="69"/>
      <c r="G10" s="70">
        <v>2</v>
      </c>
      <c r="I10" s="44"/>
      <c r="J10" s="68" t="s">
        <v>1737</v>
      </c>
      <c r="K10" s="69">
        <v>16</v>
      </c>
      <c r="L10" s="69"/>
      <c r="M10" s="69"/>
      <c r="N10" s="69">
        <v>1</v>
      </c>
      <c r="O10" s="70">
        <v>4</v>
      </c>
      <c r="Q10" s="44"/>
      <c r="R10" s="68" t="s">
        <v>1729</v>
      </c>
      <c r="S10" s="69">
        <v>12</v>
      </c>
      <c r="T10" s="69"/>
      <c r="U10" s="69"/>
      <c r="V10" s="69">
        <v>1</v>
      </c>
      <c r="W10" s="70"/>
      <c r="Y10" s="60" t="s">
        <v>1767</v>
      </c>
      <c r="Z10" s="69">
        <v>39</v>
      </c>
      <c r="AA10" s="54" t="s">
        <v>1796</v>
      </c>
    </row>
    <row r="11" spans="1:27" s="65" customFormat="1" x14ac:dyDescent="0.55000000000000004">
      <c r="A11" s="44"/>
      <c r="B11" s="68" t="s">
        <v>1726</v>
      </c>
      <c r="C11" s="69">
        <v>11</v>
      </c>
      <c r="D11" s="69"/>
      <c r="E11" s="69"/>
      <c r="F11" s="69">
        <v>1</v>
      </c>
      <c r="G11" s="70"/>
      <c r="I11" s="44"/>
      <c r="J11" s="68" t="s">
        <v>1755</v>
      </c>
      <c r="K11" s="69">
        <v>45</v>
      </c>
      <c r="L11" s="69"/>
      <c r="M11" s="69"/>
      <c r="N11" s="69">
        <v>3</v>
      </c>
      <c r="O11" s="70">
        <v>2</v>
      </c>
      <c r="Q11" s="44"/>
      <c r="R11" s="68" t="s">
        <v>1738</v>
      </c>
      <c r="S11" s="69">
        <v>19</v>
      </c>
      <c r="T11" s="69"/>
      <c r="U11" s="69"/>
      <c r="V11" s="69">
        <v>1</v>
      </c>
      <c r="W11" s="70">
        <v>1</v>
      </c>
      <c r="Y11" s="60" t="s">
        <v>1773</v>
      </c>
      <c r="Z11" s="69">
        <v>72</v>
      </c>
      <c r="AA11" s="54" t="s">
        <v>1793</v>
      </c>
    </row>
    <row r="12" spans="1:27" s="65" customFormat="1" x14ac:dyDescent="0.55000000000000004">
      <c r="A12" s="44"/>
      <c r="B12" s="68" t="s">
        <v>1752</v>
      </c>
      <c r="C12" s="69">
        <v>33</v>
      </c>
      <c r="D12" s="69"/>
      <c r="E12" s="69">
        <v>2</v>
      </c>
      <c r="F12" s="69">
        <v>3</v>
      </c>
      <c r="G12" s="70"/>
      <c r="I12" s="44"/>
      <c r="J12" s="68" t="s">
        <v>1753</v>
      </c>
      <c r="K12" s="69">
        <v>37</v>
      </c>
      <c r="L12" s="69"/>
      <c r="M12" s="69"/>
      <c r="N12" s="69">
        <v>3</v>
      </c>
      <c r="O12" s="70">
        <v>5</v>
      </c>
      <c r="Q12" s="44"/>
      <c r="R12" s="68" t="s">
        <v>1730</v>
      </c>
      <c r="S12" s="69">
        <v>12</v>
      </c>
      <c r="T12" s="69"/>
      <c r="U12" s="69"/>
      <c r="V12" s="69"/>
      <c r="W12" s="70">
        <v>3</v>
      </c>
      <c r="Y12" s="60" t="s">
        <v>1760</v>
      </c>
      <c r="Z12" s="69">
        <v>6</v>
      </c>
      <c r="AA12" s="54" t="s">
        <v>1793</v>
      </c>
    </row>
    <row r="13" spans="1:27" s="65" customFormat="1" x14ac:dyDescent="0.55000000000000004">
      <c r="A13" s="44"/>
      <c r="B13" s="68" t="s">
        <v>1713</v>
      </c>
      <c r="C13" s="69">
        <v>4</v>
      </c>
      <c r="D13" s="69"/>
      <c r="E13" s="69"/>
      <c r="F13" s="69">
        <v>1</v>
      </c>
      <c r="G13" s="70">
        <v>1</v>
      </c>
      <c r="I13" s="44"/>
      <c r="J13" s="68" t="s">
        <v>1727</v>
      </c>
      <c r="K13" s="69">
        <v>11</v>
      </c>
      <c r="L13" s="69"/>
      <c r="M13" s="69"/>
      <c r="N13" s="69">
        <v>1</v>
      </c>
      <c r="O13" s="70">
        <v>1</v>
      </c>
      <c r="Q13" s="44"/>
      <c r="R13" s="68" t="s">
        <v>1742</v>
      </c>
      <c r="S13" s="69">
        <v>23</v>
      </c>
      <c r="T13" s="69"/>
      <c r="U13" s="69"/>
      <c r="V13" s="69">
        <v>4</v>
      </c>
      <c r="W13" s="70"/>
      <c r="Y13" s="60" t="s">
        <v>1768</v>
      </c>
      <c r="Z13" s="69">
        <v>45</v>
      </c>
      <c r="AA13" s="54" t="s">
        <v>1793</v>
      </c>
    </row>
    <row r="14" spans="1:27" s="65" customFormat="1" x14ac:dyDescent="0.55000000000000004">
      <c r="A14" s="44"/>
      <c r="B14" s="68" t="s">
        <v>1735</v>
      </c>
      <c r="C14" s="69">
        <v>15</v>
      </c>
      <c r="D14" s="69">
        <v>1</v>
      </c>
      <c r="E14" s="69"/>
      <c r="F14" s="69">
        <v>3</v>
      </c>
      <c r="G14" s="70"/>
      <c r="I14" s="44"/>
      <c r="J14" s="68" t="s">
        <v>1728</v>
      </c>
      <c r="K14" s="69">
        <v>11</v>
      </c>
      <c r="L14" s="69"/>
      <c r="M14" s="69"/>
      <c r="N14" s="69"/>
      <c r="O14" s="70"/>
      <c r="Q14" s="44"/>
      <c r="R14" s="68" t="s">
        <v>1715</v>
      </c>
      <c r="S14" s="69">
        <v>6</v>
      </c>
      <c r="T14" s="69"/>
      <c r="U14" s="69"/>
      <c r="V14" s="69"/>
      <c r="W14" s="70"/>
      <c r="Y14" s="60" t="s">
        <v>1766</v>
      </c>
      <c r="Z14" s="69">
        <v>31</v>
      </c>
      <c r="AA14" s="54" t="s">
        <v>1793</v>
      </c>
    </row>
    <row r="15" spans="1:27" s="65" customFormat="1" ht="18.5" thickBot="1" x14ac:dyDescent="0.6">
      <c r="A15" s="44"/>
      <c r="B15" s="68" t="s">
        <v>1722</v>
      </c>
      <c r="C15" s="69">
        <v>9</v>
      </c>
      <c r="D15" s="69"/>
      <c r="E15" s="69"/>
      <c r="F15" s="69">
        <v>2</v>
      </c>
      <c r="G15" s="70">
        <v>1</v>
      </c>
      <c r="I15" s="44"/>
      <c r="J15" s="68" t="s">
        <v>1736</v>
      </c>
      <c r="K15" s="69">
        <v>15</v>
      </c>
      <c r="L15" s="69"/>
      <c r="M15" s="69">
        <v>1</v>
      </c>
      <c r="N15" s="69">
        <v>2</v>
      </c>
      <c r="O15" s="70">
        <v>2</v>
      </c>
      <c r="Q15" s="44"/>
      <c r="R15" s="68" t="s">
        <v>1732</v>
      </c>
      <c r="S15" s="69">
        <v>13</v>
      </c>
      <c r="T15" s="69"/>
      <c r="U15" s="69"/>
      <c r="V15" s="69">
        <v>1</v>
      </c>
      <c r="W15" s="70">
        <v>1</v>
      </c>
      <c r="Y15" s="61" t="s">
        <v>1765</v>
      </c>
      <c r="Z15" s="71">
        <v>23</v>
      </c>
      <c r="AA15" s="72" t="s">
        <v>1793</v>
      </c>
    </row>
    <row r="16" spans="1:27" s="65" customFormat="1" ht="18.5" thickBot="1" x14ac:dyDescent="0.6">
      <c r="A16" s="44"/>
      <c r="B16" s="68" t="s">
        <v>1748</v>
      </c>
      <c r="C16" s="69">
        <v>27</v>
      </c>
      <c r="D16" s="69"/>
      <c r="E16" s="69">
        <v>1</v>
      </c>
      <c r="F16" s="69">
        <v>2</v>
      </c>
      <c r="G16" s="70">
        <v>4</v>
      </c>
      <c r="I16" s="44"/>
      <c r="J16" s="68" t="s">
        <v>1745</v>
      </c>
      <c r="K16" s="69">
        <v>24</v>
      </c>
      <c r="L16" s="69">
        <v>1</v>
      </c>
      <c r="M16" s="69"/>
      <c r="N16" s="69">
        <v>6</v>
      </c>
      <c r="O16" s="70">
        <v>3</v>
      </c>
      <c r="Q16" s="44"/>
      <c r="R16" s="68" t="s">
        <v>1718</v>
      </c>
      <c r="S16" s="69">
        <v>7</v>
      </c>
      <c r="T16" s="69"/>
      <c r="U16" s="69"/>
      <c r="V16" s="69"/>
      <c r="W16" s="70">
        <v>1</v>
      </c>
    </row>
    <row r="17" spans="1:27" s="65" customFormat="1" ht="18.5" thickBot="1" x14ac:dyDescent="0.6">
      <c r="A17" s="47"/>
      <c r="B17" s="73" t="s">
        <v>1740</v>
      </c>
      <c r="C17" s="71">
        <v>21</v>
      </c>
      <c r="D17" s="71"/>
      <c r="E17" s="71"/>
      <c r="F17" s="71">
        <v>6</v>
      </c>
      <c r="G17" s="74"/>
      <c r="I17" s="44" t="s">
        <v>1790</v>
      </c>
      <c r="J17" s="68"/>
      <c r="K17" s="68"/>
      <c r="L17" s="68"/>
      <c r="M17" s="68"/>
      <c r="N17" s="68"/>
      <c r="O17" s="54"/>
      <c r="Q17" s="44" t="s">
        <v>1720</v>
      </c>
      <c r="R17" s="68"/>
      <c r="S17" s="68"/>
      <c r="T17" s="68"/>
      <c r="U17" s="68"/>
      <c r="V17" s="68"/>
      <c r="W17" s="54"/>
      <c r="Y17" s="57" t="s">
        <v>809</v>
      </c>
      <c r="Z17" s="75" t="s">
        <v>1777</v>
      </c>
      <c r="AA17" s="76"/>
    </row>
    <row r="18" spans="1:27" s="65" customFormat="1" ht="18.5" thickBot="1" x14ac:dyDescent="0.6">
      <c r="A18" s="38"/>
      <c r="C18" s="77"/>
      <c r="D18" s="77"/>
      <c r="E18" s="77"/>
      <c r="F18" s="77"/>
      <c r="G18" s="77"/>
      <c r="I18" s="47"/>
      <c r="J18" s="73" t="s">
        <v>1717</v>
      </c>
      <c r="K18" s="71">
        <v>7</v>
      </c>
      <c r="L18" s="71"/>
      <c r="M18" s="71"/>
      <c r="N18" s="71">
        <v>2</v>
      </c>
      <c r="O18" s="74">
        <v>1</v>
      </c>
      <c r="Q18" s="44"/>
      <c r="R18" s="68" t="s">
        <v>1721</v>
      </c>
      <c r="S18" s="69">
        <v>8</v>
      </c>
      <c r="T18" s="69"/>
      <c r="U18" s="69"/>
      <c r="V18" s="69">
        <v>2</v>
      </c>
      <c r="W18" s="70"/>
      <c r="Y18" s="60" t="s">
        <v>1778</v>
      </c>
      <c r="Z18" s="78" t="s">
        <v>1777</v>
      </c>
      <c r="AA18" s="54"/>
    </row>
    <row r="19" spans="1:27" s="65" customFormat="1" x14ac:dyDescent="0.55000000000000004">
      <c r="A19" s="38"/>
      <c r="C19" s="77"/>
      <c r="D19" s="77"/>
      <c r="E19" s="77"/>
      <c r="F19" s="77"/>
      <c r="G19" s="77"/>
      <c r="Q19" s="44"/>
      <c r="R19" s="68" t="s">
        <v>1716</v>
      </c>
      <c r="S19" s="69">
        <v>6</v>
      </c>
      <c r="T19" s="69"/>
      <c r="U19" s="69"/>
      <c r="V19" s="69"/>
      <c r="W19" s="70">
        <v>2</v>
      </c>
      <c r="Y19" s="60" t="s">
        <v>1779</v>
      </c>
      <c r="Z19" s="78" t="s">
        <v>1777</v>
      </c>
      <c r="AA19" s="54"/>
    </row>
    <row r="20" spans="1:27" s="65" customFormat="1" x14ac:dyDescent="0.55000000000000004">
      <c r="Q20" s="44"/>
      <c r="R20" s="68" t="s">
        <v>1733</v>
      </c>
      <c r="S20" s="69">
        <v>13</v>
      </c>
      <c r="T20" s="69"/>
      <c r="U20" s="69"/>
      <c r="V20" s="69">
        <v>4</v>
      </c>
      <c r="W20" s="70">
        <v>3</v>
      </c>
      <c r="Y20" s="60" t="s">
        <v>1780</v>
      </c>
      <c r="Z20" s="78" t="s">
        <v>1777</v>
      </c>
      <c r="AA20" s="54"/>
    </row>
    <row r="21" spans="1:27" s="65" customFormat="1" ht="18.5" thickBot="1" x14ac:dyDescent="0.6">
      <c r="A21" s="38"/>
      <c r="Q21" s="47"/>
      <c r="R21" s="73" t="s">
        <v>1723</v>
      </c>
      <c r="S21" s="71">
        <v>9</v>
      </c>
      <c r="T21" s="71"/>
      <c r="U21" s="71"/>
      <c r="V21" s="71">
        <v>3</v>
      </c>
      <c r="W21" s="74">
        <v>3</v>
      </c>
      <c r="Y21" s="61" t="s">
        <v>1781</v>
      </c>
      <c r="Z21" s="79" t="s">
        <v>1777</v>
      </c>
      <c r="AA21" s="72"/>
    </row>
    <row r="22" spans="1:27" s="65" customFormat="1" x14ac:dyDescent="0.55000000000000004">
      <c r="A22" s="38"/>
    </row>
    <row r="23" spans="1:27" s="65" customFormat="1" x14ac:dyDescent="0.55000000000000004">
      <c r="A23" s="38"/>
    </row>
    <row r="24" spans="1:27" s="30" customFormat="1" x14ac:dyDescent="0.55000000000000004">
      <c r="A24" s="31"/>
      <c r="C24" s="80"/>
      <c r="D24" s="80"/>
      <c r="E24" s="80"/>
      <c r="F24" s="80"/>
      <c r="G24" s="80"/>
    </row>
    <row r="25" spans="1:27" s="30" customFormat="1" x14ac:dyDescent="0.55000000000000004">
      <c r="A25" s="31"/>
      <c r="C25" s="80"/>
      <c r="D25" s="80"/>
      <c r="E25" s="80"/>
      <c r="F25" s="80"/>
      <c r="G25" s="80"/>
    </row>
    <row r="26" spans="1:27" s="30" customFormat="1" x14ac:dyDescent="0.55000000000000004">
      <c r="A26" s="31"/>
      <c r="C26" s="80"/>
      <c r="D26" s="80"/>
      <c r="E26" s="80"/>
      <c r="F26" s="80"/>
      <c r="G26" s="80"/>
    </row>
    <row r="27" spans="1:27" s="30" customFormat="1" x14ac:dyDescent="0.55000000000000004">
      <c r="A27" s="31"/>
      <c r="C27" s="80"/>
      <c r="D27" s="80"/>
      <c r="E27" s="80"/>
      <c r="F27" s="80"/>
      <c r="G27" s="80"/>
    </row>
    <row r="28" spans="1:27" s="30" customFormat="1" x14ac:dyDescent="0.55000000000000004">
      <c r="A28" s="31"/>
      <c r="C28" s="80"/>
      <c r="D28" s="80"/>
      <c r="E28" s="80"/>
      <c r="F28" s="80"/>
      <c r="G28" s="80"/>
    </row>
    <row r="29" spans="1:27" s="30" customFormat="1" x14ac:dyDescent="0.55000000000000004">
      <c r="A29" s="31"/>
      <c r="C29" s="80"/>
      <c r="D29" s="80"/>
      <c r="E29" s="80"/>
      <c r="F29" s="80"/>
      <c r="G29" s="80"/>
    </row>
    <row r="30" spans="1:27" s="30" customFormat="1" x14ac:dyDescent="0.55000000000000004">
      <c r="A30" s="31"/>
      <c r="C30" s="80"/>
      <c r="D30" s="80"/>
      <c r="E30" s="80"/>
      <c r="F30" s="80"/>
      <c r="G30" s="80"/>
    </row>
    <row r="31" spans="1:27" s="30" customFormat="1" x14ac:dyDescent="0.55000000000000004">
      <c r="A31" s="31"/>
      <c r="C31" s="80"/>
      <c r="D31" s="80"/>
      <c r="E31" s="80"/>
      <c r="F31" s="80"/>
      <c r="G31" s="80"/>
    </row>
    <row r="32" spans="1:27" s="30" customFormat="1" x14ac:dyDescent="0.55000000000000004">
      <c r="A32" s="31"/>
      <c r="C32" s="80"/>
      <c r="D32" s="80"/>
      <c r="E32" s="80"/>
      <c r="F32" s="80"/>
      <c r="G32" s="80"/>
    </row>
    <row r="33" spans="1:7" s="30" customFormat="1" x14ac:dyDescent="0.55000000000000004">
      <c r="A33" s="31"/>
      <c r="C33" s="80"/>
      <c r="D33" s="80"/>
      <c r="E33" s="80"/>
      <c r="F33" s="80"/>
      <c r="G33" s="80"/>
    </row>
    <row r="34" spans="1:7" s="30" customFormat="1" x14ac:dyDescent="0.55000000000000004">
      <c r="A34" s="31"/>
      <c r="C34" s="80"/>
      <c r="D34" s="80"/>
      <c r="E34" s="80"/>
      <c r="F34" s="80"/>
      <c r="G34" s="80"/>
    </row>
    <row r="35" spans="1:7" s="30" customFormat="1" x14ac:dyDescent="0.55000000000000004">
      <c r="A35" s="31"/>
      <c r="C35" s="80"/>
      <c r="D35" s="80"/>
      <c r="E35" s="80"/>
      <c r="F35" s="80"/>
      <c r="G35" s="80"/>
    </row>
    <row r="36" spans="1:7" s="30" customFormat="1" x14ac:dyDescent="0.55000000000000004">
      <c r="A36" s="31"/>
      <c r="C36" s="80"/>
      <c r="D36" s="80"/>
      <c r="E36" s="80"/>
      <c r="F36" s="80"/>
      <c r="G36" s="80"/>
    </row>
    <row r="37" spans="1:7" s="30" customFormat="1" x14ac:dyDescent="0.55000000000000004">
      <c r="A37" s="31"/>
      <c r="C37" s="80"/>
      <c r="D37" s="80"/>
      <c r="E37" s="80"/>
      <c r="F37" s="80"/>
      <c r="G37" s="80"/>
    </row>
    <row r="38" spans="1:7" s="30" customFormat="1" x14ac:dyDescent="0.55000000000000004">
      <c r="A38" s="31"/>
      <c r="C38" s="80"/>
      <c r="D38" s="80"/>
      <c r="E38" s="80"/>
      <c r="F38" s="80"/>
      <c r="G38" s="80"/>
    </row>
    <row r="39" spans="1:7" s="30" customFormat="1" x14ac:dyDescent="0.55000000000000004">
      <c r="A39" s="31"/>
      <c r="C39" s="80"/>
      <c r="D39" s="80"/>
      <c r="E39" s="80"/>
      <c r="F39" s="80"/>
      <c r="G39" s="80"/>
    </row>
    <row r="40" spans="1:7" s="30" customFormat="1" x14ac:dyDescent="0.55000000000000004">
      <c r="A40" s="31"/>
      <c r="C40" s="80"/>
      <c r="D40" s="80"/>
      <c r="E40" s="80"/>
      <c r="F40" s="80"/>
      <c r="G40" s="80"/>
    </row>
    <row r="41" spans="1:7" s="30" customFormat="1" x14ac:dyDescent="0.55000000000000004">
      <c r="A41" s="31"/>
      <c r="C41" s="80"/>
      <c r="D41" s="80"/>
      <c r="E41" s="80"/>
      <c r="F41" s="80"/>
      <c r="G41" s="80"/>
    </row>
    <row r="42" spans="1:7" s="30" customFormat="1" x14ac:dyDescent="0.55000000000000004">
      <c r="A42" s="31"/>
      <c r="C42" s="80"/>
      <c r="D42" s="80"/>
      <c r="E42" s="80"/>
      <c r="F42" s="80"/>
      <c r="G42" s="80"/>
    </row>
    <row r="43" spans="1:7" s="30" customFormat="1" x14ac:dyDescent="0.55000000000000004">
      <c r="A43" s="31"/>
      <c r="C43" s="80"/>
      <c r="D43" s="80"/>
      <c r="E43" s="80"/>
      <c r="F43" s="80"/>
      <c r="G43" s="80"/>
    </row>
    <row r="44" spans="1:7" s="30" customFormat="1" x14ac:dyDescent="0.55000000000000004">
      <c r="A44" s="31"/>
      <c r="C44" s="80"/>
      <c r="D44" s="80"/>
      <c r="E44" s="80"/>
      <c r="F44" s="80"/>
      <c r="G44" s="80"/>
    </row>
    <row r="45" spans="1:7" s="30" customFormat="1" x14ac:dyDescent="0.55000000000000004">
      <c r="A45" s="31"/>
      <c r="C45" s="80"/>
      <c r="D45" s="80"/>
      <c r="E45" s="80"/>
      <c r="F45" s="80"/>
      <c r="G45" s="80"/>
    </row>
    <row r="46" spans="1:7" s="30" customFormat="1" x14ac:dyDescent="0.55000000000000004">
      <c r="A46" s="31"/>
      <c r="C46" s="80"/>
      <c r="D46" s="80"/>
      <c r="E46" s="80"/>
      <c r="F46" s="80"/>
      <c r="G46" s="80"/>
    </row>
    <row r="47" spans="1:7" s="30" customFormat="1" x14ac:dyDescent="0.55000000000000004">
      <c r="A47" s="31"/>
      <c r="C47" s="80"/>
      <c r="D47" s="80"/>
      <c r="E47" s="80"/>
      <c r="F47" s="80"/>
      <c r="G47" s="80"/>
    </row>
    <row r="48" spans="1:7" s="30" customFormat="1" x14ac:dyDescent="0.55000000000000004">
      <c r="A48" s="31"/>
      <c r="C48" s="80"/>
      <c r="D48" s="80"/>
      <c r="E48" s="80"/>
      <c r="F48" s="80"/>
      <c r="G48" s="80"/>
    </row>
    <row r="49" spans="1:7" s="30" customFormat="1" x14ac:dyDescent="0.55000000000000004">
      <c r="A49" s="31"/>
      <c r="C49" s="80"/>
      <c r="D49" s="80"/>
      <c r="E49" s="80"/>
      <c r="F49" s="80"/>
      <c r="G49" s="80"/>
    </row>
    <row r="50" spans="1:7" s="30" customFormat="1" x14ac:dyDescent="0.55000000000000004">
      <c r="A50" s="31"/>
      <c r="C50" s="80"/>
      <c r="D50" s="80"/>
      <c r="E50" s="80"/>
      <c r="F50" s="80"/>
      <c r="G50" s="80"/>
    </row>
    <row r="51" spans="1:7" s="30" customFormat="1" x14ac:dyDescent="0.55000000000000004">
      <c r="A51" s="31"/>
      <c r="C51" s="80"/>
      <c r="D51" s="80"/>
      <c r="E51" s="80"/>
      <c r="F51" s="80"/>
      <c r="G51" s="80"/>
    </row>
    <row r="52" spans="1:7" s="30" customFormat="1" x14ac:dyDescent="0.55000000000000004">
      <c r="A52" s="31"/>
      <c r="C52" s="80"/>
      <c r="D52" s="80"/>
      <c r="E52" s="80"/>
      <c r="F52" s="80"/>
      <c r="G52" s="80"/>
    </row>
    <row r="53" spans="1:7" s="30" customFormat="1" x14ac:dyDescent="0.55000000000000004">
      <c r="A53" s="31"/>
      <c r="C53" s="80"/>
      <c r="D53" s="80"/>
      <c r="E53" s="80"/>
      <c r="F53" s="80"/>
      <c r="G53" s="80"/>
    </row>
    <row r="54" spans="1:7" s="30" customFormat="1" x14ac:dyDescent="0.55000000000000004">
      <c r="A54" s="31"/>
      <c r="C54" s="80"/>
      <c r="D54" s="80"/>
      <c r="E54" s="80"/>
      <c r="F54" s="80"/>
      <c r="G54" s="80"/>
    </row>
    <row r="55" spans="1:7" s="30" customFormat="1" x14ac:dyDescent="0.55000000000000004">
      <c r="A55" s="31"/>
      <c r="C55" s="80"/>
      <c r="D55" s="80"/>
      <c r="E55" s="80"/>
      <c r="F55" s="80"/>
      <c r="G55" s="80"/>
    </row>
    <row r="56" spans="1:7" s="30" customFormat="1" x14ac:dyDescent="0.55000000000000004">
      <c r="A56" s="31"/>
      <c r="C56" s="80"/>
      <c r="D56" s="80"/>
      <c r="E56" s="80"/>
      <c r="F56" s="80"/>
      <c r="G56" s="80"/>
    </row>
    <row r="57" spans="1:7" s="30" customFormat="1" x14ac:dyDescent="0.55000000000000004">
      <c r="A57" s="31"/>
      <c r="C57" s="80"/>
      <c r="D57" s="80"/>
      <c r="E57" s="80"/>
      <c r="F57" s="80"/>
      <c r="G57" s="80"/>
    </row>
    <row r="58" spans="1:7" s="30" customFormat="1" x14ac:dyDescent="0.55000000000000004">
      <c r="A58" s="31"/>
      <c r="C58" s="80"/>
      <c r="D58" s="80"/>
      <c r="E58" s="80"/>
      <c r="F58" s="80"/>
      <c r="G58" s="80"/>
    </row>
    <row r="59" spans="1:7" s="30" customFormat="1" x14ac:dyDescent="0.55000000000000004">
      <c r="A59" s="31"/>
      <c r="C59" s="80"/>
      <c r="D59" s="80"/>
      <c r="E59" s="80"/>
      <c r="F59" s="80"/>
      <c r="G59" s="80"/>
    </row>
    <row r="60" spans="1:7" s="30" customFormat="1" x14ac:dyDescent="0.55000000000000004">
      <c r="A60" s="31"/>
      <c r="C60" s="80"/>
      <c r="D60" s="80"/>
      <c r="E60" s="80"/>
      <c r="F60" s="80"/>
      <c r="G60" s="80"/>
    </row>
    <row r="61" spans="1:7" s="30" customFormat="1" x14ac:dyDescent="0.55000000000000004">
      <c r="A61" s="31"/>
      <c r="C61" s="80"/>
      <c r="D61" s="80"/>
      <c r="E61" s="80"/>
      <c r="F61" s="80"/>
      <c r="G61" s="80"/>
    </row>
    <row r="62" spans="1:7" s="30" customFormat="1" x14ac:dyDescent="0.55000000000000004">
      <c r="A62" s="31"/>
      <c r="C62" s="80"/>
      <c r="D62" s="80"/>
      <c r="E62" s="80"/>
      <c r="F62" s="80"/>
      <c r="G62" s="80"/>
    </row>
    <row r="63" spans="1:7" s="30" customFormat="1" x14ac:dyDescent="0.55000000000000004">
      <c r="A63" s="31"/>
      <c r="C63" s="80"/>
      <c r="D63" s="80"/>
      <c r="E63" s="80"/>
      <c r="F63" s="80"/>
      <c r="G63" s="80"/>
    </row>
    <row r="64" spans="1:7" s="30" customFormat="1" x14ac:dyDescent="0.55000000000000004">
      <c r="A64" s="31"/>
      <c r="C64" s="80"/>
      <c r="D64" s="80"/>
      <c r="E64" s="80"/>
      <c r="F64" s="80"/>
      <c r="G64" s="80"/>
    </row>
    <row r="65" spans="1:7" s="30" customFormat="1" x14ac:dyDescent="0.55000000000000004">
      <c r="A65" s="31"/>
      <c r="C65" s="80"/>
      <c r="D65" s="80"/>
      <c r="E65" s="80"/>
      <c r="F65" s="80"/>
      <c r="G65" s="80"/>
    </row>
    <row r="66" spans="1:7" s="30" customFormat="1" x14ac:dyDescent="0.55000000000000004">
      <c r="A66" s="31"/>
      <c r="C66" s="80"/>
      <c r="D66" s="80"/>
      <c r="E66" s="80"/>
      <c r="F66" s="80"/>
      <c r="G66" s="80"/>
    </row>
    <row r="67" spans="1:7" s="30" customFormat="1" x14ac:dyDescent="0.55000000000000004">
      <c r="A67" s="31"/>
      <c r="C67" s="80"/>
      <c r="D67" s="80"/>
      <c r="E67" s="80"/>
      <c r="F67" s="80"/>
      <c r="G67" s="80"/>
    </row>
    <row r="68" spans="1:7" s="30" customFormat="1" x14ac:dyDescent="0.55000000000000004">
      <c r="A68" s="31"/>
      <c r="C68" s="80"/>
      <c r="D68" s="80"/>
      <c r="E68" s="80"/>
      <c r="F68" s="80"/>
      <c r="G68" s="80"/>
    </row>
    <row r="69" spans="1:7" s="30" customFormat="1" x14ac:dyDescent="0.55000000000000004">
      <c r="A69" s="31"/>
      <c r="C69" s="80"/>
      <c r="D69" s="80"/>
      <c r="E69" s="80"/>
      <c r="F69" s="80"/>
      <c r="G69" s="80"/>
    </row>
    <row r="70" spans="1:7" s="30" customFormat="1" x14ac:dyDescent="0.55000000000000004">
      <c r="A70" s="31"/>
      <c r="C70" s="80"/>
      <c r="D70" s="80"/>
      <c r="E70" s="80"/>
      <c r="F70" s="80"/>
      <c r="G70" s="80"/>
    </row>
    <row r="71" spans="1:7" s="30" customFormat="1" x14ac:dyDescent="0.55000000000000004">
      <c r="A71" s="31"/>
      <c r="C71" s="80"/>
      <c r="D71" s="80"/>
      <c r="E71" s="80"/>
      <c r="F71" s="80"/>
      <c r="G71" s="80"/>
    </row>
    <row r="72" spans="1:7" s="30" customFormat="1" x14ac:dyDescent="0.55000000000000004">
      <c r="A72" s="31"/>
      <c r="C72" s="80"/>
      <c r="D72" s="80"/>
      <c r="E72" s="80"/>
      <c r="F72" s="80"/>
      <c r="G72" s="80"/>
    </row>
    <row r="73" spans="1:7" s="30" customFormat="1" x14ac:dyDescent="0.55000000000000004">
      <c r="A73" s="31"/>
      <c r="C73" s="80"/>
      <c r="D73" s="80"/>
      <c r="E73" s="80"/>
      <c r="F73" s="80"/>
      <c r="G73" s="80"/>
    </row>
    <row r="74" spans="1:7" s="30" customFormat="1" x14ac:dyDescent="0.55000000000000004">
      <c r="A74" s="31"/>
      <c r="C74" s="80"/>
      <c r="D74" s="80"/>
      <c r="E74" s="80"/>
      <c r="F74" s="80"/>
      <c r="G74" s="80"/>
    </row>
    <row r="75" spans="1:7" s="30" customFormat="1" x14ac:dyDescent="0.55000000000000004">
      <c r="A75" s="31"/>
      <c r="C75" s="80"/>
      <c r="D75" s="80"/>
      <c r="E75" s="80"/>
      <c r="F75" s="80"/>
      <c r="G75" s="80"/>
    </row>
    <row r="76" spans="1:7" s="30" customFormat="1" x14ac:dyDescent="0.55000000000000004">
      <c r="A76" s="31"/>
      <c r="C76" s="80"/>
      <c r="D76" s="80"/>
      <c r="E76" s="80"/>
      <c r="F76" s="80"/>
      <c r="G76" s="80"/>
    </row>
    <row r="77" spans="1:7" s="30" customFormat="1" x14ac:dyDescent="0.55000000000000004">
      <c r="A77" s="31"/>
      <c r="C77" s="80"/>
      <c r="D77" s="80"/>
      <c r="E77" s="80"/>
      <c r="F77" s="80"/>
      <c r="G77" s="80"/>
    </row>
    <row r="78" spans="1:7" s="30" customFormat="1" x14ac:dyDescent="0.55000000000000004">
      <c r="A78" s="31"/>
      <c r="C78" s="80"/>
      <c r="D78" s="80"/>
      <c r="E78" s="80"/>
      <c r="F78" s="80"/>
      <c r="G78" s="80"/>
    </row>
    <row r="79" spans="1:7" s="30" customFormat="1" x14ac:dyDescent="0.55000000000000004">
      <c r="A79" s="31"/>
      <c r="C79" s="80"/>
      <c r="D79" s="80"/>
      <c r="E79" s="80"/>
      <c r="F79" s="80"/>
      <c r="G79" s="80"/>
    </row>
    <row r="80" spans="1:7" s="30" customFormat="1" x14ac:dyDescent="0.55000000000000004">
      <c r="A80" s="31"/>
      <c r="C80" s="80"/>
      <c r="D80" s="80"/>
      <c r="E80" s="80"/>
      <c r="F80" s="80"/>
      <c r="G80" s="80"/>
    </row>
    <row r="81" spans="1:7" s="30" customFormat="1" x14ac:dyDescent="0.55000000000000004">
      <c r="A81" s="31"/>
      <c r="C81" s="80"/>
      <c r="D81" s="80"/>
      <c r="E81" s="80"/>
      <c r="F81" s="80"/>
      <c r="G81" s="80"/>
    </row>
    <row r="82" spans="1:7" s="30" customFormat="1" x14ac:dyDescent="0.55000000000000004">
      <c r="A82" s="31"/>
      <c r="C82" s="80"/>
      <c r="D82" s="80"/>
      <c r="E82" s="80"/>
      <c r="F82" s="80"/>
      <c r="G82" s="80"/>
    </row>
    <row r="83" spans="1:7" s="30" customFormat="1" x14ac:dyDescent="0.55000000000000004">
      <c r="A83" s="31"/>
      <c r="C83" s="80"/>
      <c r="D83" s="80"/>
      <c r="E83" s="80"/>
      <c r="F83" s="80"/>
      <c r="G83" s="80"/>
    </row>
    <row r="84" spans="1:7" s="30" customFormat="1" x14ac:dyDescent="0.55000000000000004">
      <c r="A84" s="31"/>
      <c r="C84" s="80"/>
      <c r="D84" s="80"/>
      <c r="E84" s="80"/>
      <c r="F84" s="80"/>
      <c r="G84" s="80"/>
    </row>
    <row r="85" spans="1:7" s="30" customFormat="1" x14ac:dyDescent="0.55000000000000004">
      <c r="A85" s="31"/>
      <c r="C85" s="80"/>
      <c r="D85" s="80"/>
      <c r="E85" s="80"/>
      <c r="F85" s="80"/>
      <c r="G85" s="80"/>
    </row>
    <row r="86" spans="1:7" s="30" customFormat="1" x14ac:dyDescent="0.55000000000000004">
      <c r="A86" s="31"/>
      <c r="C86" s="80"/>
      <c r="D86" s="80"/>
      <c r="E86" s="80"/>
      <c r="F86" s="80"/>
      <c r="G86" s="80"/>
    </row>
    <row r="87" spans="1:7" s="30" customFormat="1" x14ac:dyDescent="0.55000000000000004">
      <c r="A87" s="31"/>
      <c r="C87" s="80"/>
      <c r="D87" s="80"/>
      <c r="E87" s="80"/>
      <c r="F87" s="80"/>
      <c r="G87" s="80"/>
    </row>
    <row r="88" spans="1:7" s="30" customFormat="1" x14ac:dyDescent="0.55000000000000004">
      <c r="A88" s="31"/>
      <c r="C88" s="80"/>
      <c r="D88" s="80"/>
      <c r="E88" s="80"/>
      <c r="F88" s="80"/>
      <c r="G88" s="80"/>
    </row>
    <row r="89" spans="1:7" s="30" customFormat="1" x14ac:dyDescent="0.55000000000000004">
      <c r="A89" s="31"/>
      <c r="C89" s="80"/>
      <c r="D89" s="80"/>
      <c r="E89" s="80"/>
      <c r="F89" s="80"/>
      <c r="G89" s="80"/>
    </row>
  </sheetData>
  <phoneticPr fontId="1"/>
  <pageMargins left="0.7" right="0.7" top="0.75" bottom="0.75" header="0.3" footer="0.3"/>
  <pageSetup paperSize="9" scale="90" fitToHeight="0" orientation="landscape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93B36-494E-4DF2-9571-A53B8C0BDA6C}">
  <dimension ref="A1:E8"/>
  <sheetViews>
    <sheetView workbookViewId="0">
      <selection activeCell="C11" sqref="C11"/>
    </sheetView>
  </sheetViews>
  <sheetFormatPr defaultRowHeight="18" x14ac:dyDescent="0.55000000000000004"/>
  <cols>
    <col min="1" max="1" width="7.1640625" customWidth="1"/>
    <col min="2" max="2" width="11.08203125" customWidth="1"/>
    <col min="3" max="3" width="12.5" customWidth="1"/>
    <col min="4" max="4" width="32.4140625" customWidth="1"/>
    <col min="5" max="5" width="30.1640625" customWidth="1"/>
  </cols>
  <sheetData>
    <row r="1" spans="1:5" ht="25" customHeight="1" x14ac:dyDescent="0.55000000000000004">
      <c r="A1" t="s">
        <v>0</v>
      </c>
    </row>
    <row r="2" spans="1:5" ht="25" customHeight="1" x14ac:dyDescent="0.55000000000000004"/>
    <row r="3" spans="1:5" ht="25" customHeight="1" x14ac:dyDescent="0.55000000000000004">
      <c r="A3" t="s">
        <v>808</v>
      </c>
    </row>
    <row r="4" spans="1:5" ht="25" customHeight="1" x14ac:dyDescent="0.55000000000000004">
      <c r="B4" t="s">
        <v>2</v>
      </c>
      <c r="C4" t="s">
        <v>3</v>
      </c>
      <c r="D4" t="s">
        <v>5</v>
      </c>
      <c r="E4" t="s">
        <v>6</v>
      </c>
    </row>
    <row r="5" spans="1:5" ht="25" customHeight="1" x14ac:dyDescent="0.55000000000000004">
      <c r="B5" t="s">
        <v>809</v>
      </c>
      <c r="C5" s="2"/>
      <c r="D5" s="2" t="s">
        <v>810</v>
      </c>
      <c r="E5" s="3"/>
    </row>
    <row r="6" spans="1:5" ht="25" customHeight="1" x14ac:dyDescent="0.55000000000000004">
      <c r="C6" s="2"/>
      <c r="D6" s="2"/>
      <c r="E6" s="3"/>
    </row>
    <row r="7" spans="1:5" ht="25" customHeight="1" x14ac:dyDescent="0.55000000000000004">
      <c r="C7" s="2"/>
      <c r="D7" s="2"/>
      <c r="E7" s="3"/>
    </row>
    <row r="8" spans="1:5" ht="25" customHeight="1" x14ac:dyDescent="0.55000000000000004">
      <c r="C8" s="2"/>
      <c r="D8" s="2"/>
      <c r="E8" s="3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E3A8F-A13F-4F1C-8889-BC3213B85007}">
  <dimension ref="A1:F49"/>
  <sheetViews>
    <sheetView topLeftCell="B37" workbookViewId="0">
      <selection activeCell="C44" sqref="C44:E49"/>
    </sheetView>
  </sheetViews>
  <sheetFormatPr defaultRowHeight="18" x14ac:dyDescent="0.55000000000000004"/>
  <cols>
    <col min="1" max="1" width="12.58203125" customWidth="1"/>
    <col min="2" max="2" width="9.25" customWidth="1"/>
    <col min="3" max="3" width="12.25" customWidth="1"/>
    <col min="4" max="4" width="39.75" customWidth="1"/>
    <col min="5" max="5" width="55.75" customWidth="1"/>
    <col min="6" max="6" width="24.33203125" customWidth="1"/>
  </cols>
  <sheetData>
    <row r="1" spans="1:6" ht="25" customHeight="1" x14ac:dyDescent="0.55000000000000004">
      <c r="A1" t="s">
        <v>0</v>
      </c>
    </row>
    <row r="2" spans="1:6" ht="25" customHeight="1" x14ac:dyDescent="0.55000000000000004">
      <c r="A2" t="s">
        <v>1500</v>
      </c>
    </row>
    <row r="3" spans="1:6" ht="25" customHeight="1" x14ac:dyDescent="0.55000000000000004"/>
    <row r="4" spans="1:6" ht="25" customHeight="1" x14ac:dyDescent="0.55000000000000004">
      <c r="A4" t="s">
        <v>811</v>
      </c>
    </row>
    <row r="5" spans="1:6" ht="25" customHeight="1" x14ac:dyDescent="0.55000000000000004">
      <c r="B5" t="s">
        <v>2</v>
      </c>
      <c r="C5" t="s">
        <v>3</v>
      </c>
      <c r="D5" t="s">
        <v>5</v>
      </c>
      <c r="E5" t="s">
        <v>6</v>
      </c>
      <c r="F5" t="s">
        <v>1501</v>
      </c>
    </row>
    <row r="6" spans="1:6" ht="25" customHeight="1" x14ac:dyDescent="0.55000000000000004"/>
    <row r="7" spans="1:6" ht="25" customHeight="1" x14ac:dyDescent="0.55000000000000004">
      <c r="B7" t="s">
        <v>1503</v>
      </c>
      <c r="C7" s="9"/>
      <c r="D7" s="9"/>
      <c r="E7" s="10"/>
      <c r="F7" t="s">
        <v>1502</v>
      </c>
    </row>
    <row r="8" spans="1:6" ht="25" customHeight="1" x14ac:dyDescent="0.55000000000000004">
      <c r="C8" s="2" t="s">
        <v>21</v>
      </c>
      <c r="D8" s="2" t="s">
        <v>812</v>
      </c>
      <c r="E8" s="3" t="s">
        <v>813</v>
      </c>
    </row>
    <row r="9" spans="1:6" ht="25" customHeight="1" x14ac:dyDescent="0.55000000000000004">
      <c r="C9" s="2" t="s">
        <v>814</v>
      </c>
      <c r="D9" s="2" t="s">
        <v>815</v>
      </c>
      <c r="E9" s="3" t="s">
        <v>816</v>
      </c>
    </row>
    <row r="10" spans="1:6" ht="25" customHeight="1" x14ac:dyDescent="0.55000000000000004">
      <c r="C10" s="2" t="s">
        <v>1478</v>
      </c>
      <c r="D10" s="2" t="s">
        <v>817</v>
      </c>
      <c r="E10" s="3" t="s">
        <v>818</v>
      </c>
    </row>
    <row r="11" spans="1:6" ht="25" customHeight="1" x14ac:dyDescent="0.55000000000000004">
      <c r="C11" s="2" t="s">
        <v>21</v>
      </c>
      <c r="D11" s="2" t="s">
        <v>819</v>
      </c>
      <c r="E11" s="3" t="s">
        <v>820</v>
      </c>
    </row>
    <row r="12" spans="1:6" ht="25" customHeight="1" x14ac:dyDescent="0.55000000000000004">
      <c r="C12" s="2" t="s">
        <v>21</v>
      </c>
      <c r="D12" s="2" t="s">
        <v>821</v>
      </c>
      <c r="E12" s="3" t="s">
        <v>822</v>
      </c>
    </row>
    <row r="13" spans="1:6" ht="25" customHeight="1" x14ac:dyDescent="0.55000000000000004">
      <c r="C13" s="2" t="s">
        <v>71</v>
      </c>
      <c r="D13" s="2" t="s">
        <v>823</v>
      </c>
      <c r="E13" s="3" t="s">
        <v>824</v>
      </c>
    </row>
    <row r="14" spans="1:6" ht="25" customHeight="1" x14ac:dyDescent="0.55000000000000004"/>
    <row r="16" spans="1:6" x14ac:dyDescent="0.55000000000000004">
      <c r="B16" t="s">
        <v>1505</v>
      </c>
      <c r="F16" t="s">
        <v>1504</v>
      </c>
    </row>
    <row r="17" spans="2:6" ht="36" x14ac:dyDescent="0.55000000000000004">
      <c r="C17" s="2" t="s">
        <v>101</v>
      </c>
      <c r="D17" s="2" t="s">
        <v>827</v>
      </c>
      <c r="E17" s="3" t="s">
        <v>828</v>
      </c>
    </row>
    <row r="18" spans="2:6" ht="36" x14ac:dyDescent="0.55000000000000004">
      <c r="C18" s="2" t="s">
        <v>12</v>
      </c>
      <c r="D18" s="2" t="s">
        <v>829</v>
      </c>
      <c r="E18" s="3" t="s">
        <v>830</v>
      </c>
    </row>
    <row r="19" spans="2:6" x14ac:dyDescent="0.55000000000000004">
      <c r="C19" s="2" t="s">
        <v>21</v>
      </c>
      <c r="D19" s="2" t="s">
        <v>831</v>
      </c>
      <c r="E19" s="3" t="s">
        <v>832</v>
      </c>
    </row>
    <row r="20" spans="2:6" x14ac:dyDescent="0.55000000000000004">
      <c r="C20" s="2" t="s">
        <v>71</v>
      </c>
      <c r="D20" s="2" t="s">
        <v>841</v>
      </c>
      <c r="E20" s="3" t="s">
        <v>842</v>
      </c>
    </row>
    <row r="21" spans="2:6" x14ac:dyDescent="0.55000000000000004">
      <c r="C21" s="11"/>
      <c r="D21" s="11"/>
      <c r="E21" s="13"/>
    </row>
    <row r="22" spans="2:6" x14ac:dyDescent="0.55000000000000004">
      <c r="C22" s="2" t="s">
        <v>101</v>
      </c>
      <c r="D22" s="2" t="s">
        <v>833</v>
      </c>
      <c r="E22" s="3" t="s">
        <v>834</v>
      </c>
    </row>
    <row r="23" spans="2:6" ht="36" x14ac:dyDescent="0.55000000000000004">
      <c r="C23" s="2" t="s">
        <v>101</v>
      </c>
      <c r="D23" s="2" t="s">
        <v>835</v>
      </c>
      <c r="E23" s="3" t="s">
        <v>836</v>
      </c>
    </row>
    <row r="24" spans="2:6" x14ac:dyDescent="0.55000000000000004">
      <c r="C24" s="2" t="s">
        <v>71</v>
      </c>
      <c r="D24" s="2" t="s">
        <v>837</v>
      </c>
      <c r="E24" s="3" t="s">
        <v>838</v>
      </c>
    </row>
    <row r="25" spans="2:6" ht="36" x14ac:dyDescent="0.55000000000000004">
      <c r="C25" s="2" t="s">
        <v>15</v>
      </c>
      <c r="D25" s="2" t="s">
        <v>839</v>
      </c>
      <c r="E25" s="3" t="s">
        <v>840</v>
      </c>
    </row>
    <row r="28" spans="2:6" x14ac:dyDescent="0.55000000000000004">
      <c r="B28" t="s">
        <v>1507</v>
      </c>
      <c r="F28" t="s">
        <v>1506</v>
      </c>
    </row>
    <row r="29" spans="2:6" x14ac:dyDescent="0.55000000000000004">
      <c r="C29" s="2" t="s">
        <v>843</v>
      </c>
      <c r="D29" s="2" t="s">
        <v>844</v>
      </c>
      <c r="E29" s="3" t="s">
        <v>845</v>
      </c>
    </row>
    <row r="30" spans="2:6" ht="36" x14ac:dyDescent="0.55000000000000004">
      <c r="C30" s="2" t="s">
        <v>846</v>
      </c>
      <c r="D30" s="2" t="s">
        <v>847</v>
      </c>
      <c r="E30" s="3" t="s">
        <v>848</v>
      </c>
    </row>
    <row r="31" spans="2:6" x14ac:dyDescent="0.55000000000000004">
      <c r="C31" s="2" t="s">
        <v>849</v>
      </c>
      <c r="D31" s="2" t="s">
        <v>850</v>
      </c>
      <c r="E31" s="3" t="s">
        <v>851</v>
      </c>
    </row>
    <row r="32" spans="2:6" x14ac:dyDescent="0.55000000000000004">
      <c r="C32" s="2" t="s">
        <v>852</v>
      </c>
      <c r="D32" s="2" t="s">
        <v>853</v>
      </c>
      <c r="E32" s="3" t="s">
        <v>854</v>
      </c>
    </row>
    <row r="33" spans="2:6" x14ac:dyDescent="0.55000000000000004">
      <c r="C33" s="2" t="s">
        <v>855</v>
      </c>
      <c r="D33" s="2" t="s">
        <v>856</v>
      </c>
      <c r="E33" s="3" t="s">
        <v>857</v>
      </c>
    </row>
    <row r="34" spans="2:6" x14ac:dyDescent="0.55000000000000004">
      <c r="C34" s="2" t="s">
        <v>863</v>
      </c>
      <c r="D34" s="2" t="s">
        <v>864</v>
      </c>
      <c r="E34" s="3" t="s">
        <v>865</v>
      </c>
    </row>
    <row r="35" spans="2:6" ht="36" x14ac:dyDescent="0.55000000000000004">
      <c r="C35" s="2" t="s">
        <v>104</v>
      </c>
      <c r="D35" s="2" t="s">
        <v>866</v>
      </c>
      <c r="E35" s="3" t="s">
        <v>867</v>
      </c>
    </row>
    <row r="36" spans="2:6" x14ac:dyDescent="0.55000000000000004">
      <c r="C36" s="2" t="s">
        <v>846</v>
      </c>
      <c r="D36" s="2" t="s">
        <v>868</v>
      </c>
      <c r="E36" s="3" t="s">
        <v>869</v>
      </c>
    </row>
    <row r="37" spans="2:6" x14ac:dyDescent="0.55000000000000004">
      <c r="C37" s="2" t="s">
        <v>870</v>
      </c>
      <c r="D37" s="2" t="s">
        <v>871</v>
      </c>
      <c r="E37" s="3" t="s">
        <v>872</v>
      </c>
    </row>
    <row r="39" spans="2:6" x14ac:dyDescent="0.55000000000000004">
      <c r="C39" s="2" t="s">
        <v>15</v>
      </c>
      <c r="D39" s="2" t="s">
        <v>858</v>
      </c>
      <c r="E39" s="3" t="s">
        <v>859</v>
      </c>
    </row>
    <row r="40" spans="2:6" x14ac:dyDescent="0.55000000000000004">
      <c r="C40" s="2" t="s">
        <v>860</v>
      </c>
      <c r="D40" s="2" t="s">
        <v>861</v>
      </c>
      <c r="E40" s="3" t="s">
        <v>862</v>
      </c>
    </row>
    <row r="43" spans="2:6" x14ac:dyDescent="0.55000000000000004">
      <c r="B43" t="s">
        <v>1696</v>
      </c>
      <c r="F43" t="s">
        <v>1508</v>
      </c>
    </row>
    <row r="44" spans="2:6" x14ac:dyDescent="0.55000000000000004">
      <c r="C44" s="2" t="s">
        <v>71</v>
      </c>
      <c r="D44" s="2" t="s">
        <v>874</v>
      </c>
      <c r="E44" s="3" t="s">
        <v>875</v>
      </c>
    </row>
    <row r="45" spans="2:6" x14ac:dyDescent="0.55000000000000004">
      <c r="C45" s="2" t="s">
        <v>71</v>
      </c>
      <c r="D45" s="2" t="s">
        <v>876</v>
      </c>
      <c r="E45" s="3" t="s">
        <v>877</v>
      </c>
    </row>
    <row r="46" spans="2:6" x14ac:dyDescent="0.55000000000000004">
      <c r="C46" s="2" t="s">
        <v>12</v>
      </c>
      <c r="D46" s="2" t="s">
        <v>878</v>
      </c>
      <c r="E46" s="3" t="s">
        <v>879</v>
      </c>
    </row>
    <row r="47" spans="2:6" x14ac:dyDescent="0.55000000000000004">
      <c r="C47" s="2" t="s">
        <v>71</v>
      </c>
      <c r="D47" s="2" t="s">
        <v>825</v>
      </c>
      <c r="E47" s="3" t="s">
        <v>826</v>
      </c>
    </row>
    <row r="48" spans="2:6" x14ac:dyDescent="0.55000000000000004">
      <c r="C48" s="2" t="s">
        <v>71</v>
      </c>
      <c r="D48" s="2" t="s">
        <v>880</v>
      </c>
      <c r="E48" s="3" t="s">
        <v>881</v>
      </c>
    </row>
    <row r="49" spans="3:5" ht="36" x14ac:dyDescent="0.55000000000000004">
      <c r="C49" s="2" t="s">
        <v>12</v>
      </c>
      <c r="D49" s="2" t="s">
        <v>882</v>
      </c>
      <c r="E49" s="3" t="s">
        <v>883</v>
      </c>
    </row>
  </sheetData>
  <phoneticPr fontId="1"/>
  <hyperlinks>
    <hyperlink ref="E8" r:id="rId1" xr:uid="{0688BDCE-D4B3-4A0C-A6D8-A220BAAB7C7A}"/>
    <hyperlink ref="E9" r:id="rId2" xr:uid="{01CF7072-40C1-4340-8269-817BA6BD3811}"/>
    <hyperlink ref="E10" r:id="rId3" xr:uid="{70D3085F-9A9C-43D8-BC14-6B7E6FA688E4}"/>
    <hyperlink ref="E11" r:id="rId4" xr:uid="{A674889F-127B-4AB4-8B33-1625CD664686}"/>
    <hyperlink ref="E12" r:id="rId5" xr:uid="{61CF6405-6674-4E8B-A281-4DB81508EFAC}"/>
    <hyperlink ref="E13" r:id="rId6" xr:uid="{DA849864-CB5A-4680-9AB0-20F51161AD4D}"/>
    <hyperlink ref="E17" r:id="rId7" xr:uid="{AC256375-15B2-4B0E-89B7-6E90DCAAFD99}"/>
    <hyperlink ref="E18" r:id="rId8" xr:uid="{52F17058-3C19-4857-96AE-08043AAAEF8F}"/>
    <hyperlink ref="E19" r:id="rId9" xr:uid="{44AF91D5-FF03-4B8F-B8CF-C7B2229E269C}"/>
    <hyperlink ref="E22" r:id="rId10" display="https://www.rankup.co.il/" xr:uid="{8097C78D-5229-491D-929A-73C6BDF63A24}"/>
    <hyperlink ref="E23" r:id="rId11" display="http://rehes.org/en/index.html" xr:uid="{01B89EBD-DDE2-43BC-93C6-7B222F643077}"/>
    <hyperlink ref="E24" r:id="rId12" display="https://www.iati.co.il/" xr:uid="{05844155-BA8B-4AE7-B9CB-BACD2A83E4F9}"/>
    <hyperlink ref="E25" r:id="rId13" display="https://incoseil.org/" xr:uid="{E389E219-1C43-4718-AEF3-4FCF5166545C}"/>
    <hyperlink ref="E20" r:id="rId14" xr:uid="{E3CBF46C-3889-4E22-9E4F-5D1838D19934}"/>
    <hyperlink ref="E29" r:id="rId15" xr:uid="{ED00AB16-DB4D-49B1-AEA7-A1B5876A7C7A}"/>
    <hyperlink ref="E30" r:id="rId16" xr:uid="{F283E6F5-7B50-46F3-9614-D7EF2E152CD9}"/>
    <hyperlink ref="E31" r:id="rId17" xr:uid="{AE051949-FBD4-4F4C-9465-424D99FAC00E}"/>
    <hyperlink ref="E32" r:id="rId18" xr:uid="{2197BCE1-8FF9-4AE8-AD8F-9D0999F95915}"/>
    <hyperlink ref="E33" r:id="rId19" xr:uid="{79B87F80-5A76-4114-A730-0CDE47037DD5}"/>
    <hyperlink ref="E39" r:id="rId20" display="https://silo.tips/" xr:uid="{829AD3D0-2AC0-4C07-8475-3CCFE1292570}"/>
    <hyperlink ref="E40" r:id="rId21" display="https://www.academia.edu/" xr:uid="{EC9FFAE2-2002-4E46-AA4A-40EA82763D18}"/>
    <hyperlink ref="E34" r:id="rId22" xr:uid="{BAABFC90-F803-4233-9AD2-5A08A396106A}"/>
    <hyperlink ref="E35" r:id="rId23" xr:uid="{ED6FA4CD-0D0F-4AB1-A494-2D6B7AD76744}"/>
    <hyperlink ref="E36" r:id="rId24" xr:uid="{C6447457-1A7F-429E-BA40-4BBF3ADA7195}"/>
    <hyperlink ref="E37" r:id="rId25" xr:uid="{886D7467-FB0D-4680-8C44-A054FAD4F66C}"/>
    <hyperlink ref="E44" r:id="rId26" xr:uid="{551BD54F-E481-41E3-AFB3-C88DAD831D14}"/>
    <hyperlink ref="E47" r:id="rId27" xr:uid="{487E0C22-2625-401B-BE09-33BFE57D4445}"/>
    <hyperlink ref="E48" r:id="rId28" xr:uid="{5BA03063-BB0A-4FBC-A083-22BED3D8A2FF}"/>
    <hyperlink ref="E49" r:id="rId29" display="http://search.shamaa.org/" xr:uid="{73721428-9B8D-439F-9353-81A918397857}"/>
    <hyperlink ref="E45" r:id="rId30" xr:uid="{8132D52C-B1FB-4623-9D6E-92BB640E0FE1}"/>
    <hyperlink ref="E46" r:id="rId31" xr:uid="{3B4CD44B-FFCC-43B8-8A84-C6C9D8F01864}"/>
  </hyperlinks>
  <pageMargins left="0.7" right="0.7" top="0.75" bottom="0.75" header="0.3" footer="0.3"/>
  <pageSetup paperSize="9" orientation="portrait" horizontalDpi="4294967293" verticalDpi="0" r:id="rId3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A9AA7-FBA9-4631-BB0A-8A6E23504210}">
  <dimension ref="A1:F287"/>
  <sheetViews>
    <sheetView topLeftCell="B271" workbookViewId="0">
      <selection activeCell="C272" sqref="C272:E281"/>
    </sheetView>
  </sheetViews>
  <sheetFormatPr defaultRowHeight="18" x14ac:dyDescent="0.55000000000000004"/>
  <cols>
    <col min="1" max="1" width="11.6640625" customWidth="1"/>
    <col min="2" max="2" width="8.25" customWidth="1"/>
    <col min="3" max="3" width="11.83203125" customWidth="1"/>
    <col min="4" max="4" width="37.4140625" customWidth="1"/>
    <col min="5" max="5" width="38.75" customWidth="1"/>
    <col min="6" max="6" width="27.9140625" customWidth="1"/>
  </cols>
  <sheetData>
    <row r="1" spans="1:6" ht="25" customHeight="1" x14ac:dyDescent="0.55000000000000004">
      <c r="A1" t="s">
        <v>0</v>
      </c>
    </row>
    <row r="2" spans="1:6" ht="25" customHeight="1" x14ac:dyDescent="0.55000000000000004">
      <c r="A2" t="s">
        <v>1509</v>
      </c>
    </row>
    <row r="3" spans="1:6" ht="25" customHeight="1" x14ac:dyDescent="0.55000000000000004"/>
    <row r="4" spans="1:6" ht="25" customHeight="1" x14ac:dyDescent="0.55000000000000004">
      <c r="A4" t="s">
        <v>884</v>
      </c>
    </row>
    <row r="5" spans="1:6" ht="25" customHeight="1" x14ac:dyDescent="0.55000000000000004">
      <c r="B5" t="s">
        <v>2</v>
      </c>
      <c r="C5" t="s">
        <v>3</v>
      </c>
      <c r="D5" t="s">
        <v>5</v>
      </c>
      <c r="E5" t="s">
        <v>6</v>
      </c>
      <c r="F5" t="s">
        <v>1463</v>
      </c>
    </row>
    <row r="7" spans="1:6" x14ac:dyDescent="0.55000000000000004">
      <c r="B7" t="s">
        <v>885</v>
      </c>
      <c r="F7" t="s">
        <v>1472</v>
      </c>
    </row>
    <row r="8" spans="1:6" x14ac:dyDescent="0.55000000000000004">
      <c r="C8" s="2" t="s">
        <v>15</v>
      </c>
      <c r="D8" s="2" t="s">
        <v>25</v>
      </c>
      <c r="E8" s="3" t="s">
        <v>889</v>
      </c>
    </row>
    <row r="9" spans="1:6" ht="36" x14ac:dyDescent="0.55000000000000004">
      <c r="C9" s="2" t="s">
        <v>15</v>
      </c>
      <c r="D9" s="2" t="s">
        <v>890</v>
      </c>
      <c r="E9" s="3" t="s">
        <v>891</v>
      </c>
    </row>
    <row r="10" spans="1:6" ht="36" x14ac:dyDescent="0.55000000000000004">
      <c r="C10" s="2" t="s">
        <v>15</v>
      </c>
      <c r="D10" s="2" t="s">
        <v>892</v>
      </c>
      <c r="E10" s="3" t="s">
        <v>893</v>
      </c>
    </row>
    <row r="13" spans="1:6" x14ac:dyDescent="0.55000000000000004">
      <c r="B13" t="s">
        <v>1512</v>
      </c>
      <c r="F13" t="s">
        <v>1511</v>
      </c>
    </row>
    <row r="14" spans="1:6" ht="36" x14ac:dyDescent="0.55000000000000004">
      <c r="C14" s="2" t="s">
        <v>1477</v>
      </c>
      <c r="D14" s="2" t="s">
        <v>894</v>
      </c>
      <c r="E14" s="3" t="s">
        <v>895</v>
      </c>
    </row>
    <row r="15" spans="1:6" ht="36" x14ac:dyDescent="0.55000000000000004">
      <c r="C15" s="2" t="s">
        <v>104</v>
      </c>
      <c r="D15" s="2" t="s">
        <v>900</v>
      </c>
      <c r="E15" s="3" t="s">
        <v>901</v>
      </c>
    </row>
    <row r="16" spans="1:6" ht="36" x14ac:dyDescent="0.55000000000000004">
      <c r="C16" s="2" t="s">
        <v>21</v>
      </c>
      <c r="D16" s="2" t="s">
        <v>908</v>
      </c>
      <c r="E16" s="3" t="s">
        <v>909</v>
      </c>
    </row>
    <row r="17" spans="2:6" ht="36" x14ac:dyDescent="0.55000000000000004">
      <c r="C17" s="2" t="s">
        <v>104</v>
      </c>
      <c r="D17" s="2" t="s">
        <v>910</v>
      </c>
      <c r="E17" s="3" t="s">
        <v>911</v>
      </c>
    </row>
    <row r="18" spans="2:6" ht="36" x14ac:dyDescent="0.55000000000000004">
      <c r="C18" s="2" t="s">
        <v>104</v>
      </c>
      <c r="D18" s="2" t="s">
        <v>914</v>
      </c>
      <c r="E18" s="3" t="s">
        <v>915</v>
      </c>
    </row>
    <row r="20" spans="2:6" ht="36" x14ac:dyDescent="0.55000000000000004">
      <c r="C20" s="2" t="s">
        <v>12</v>
      </c>
      <c r="D20" s="2" t="s">
        <v>896</v>
      </c>
      <c r="E20" s="3" t="s">
        <v>897</v>
      </c>
    </row>
    <row r="21" spans="2:6" x14ac:dyDescent="0.55000000000000004">
      <c r="C21" s="2" t="s">
        <v>101</v>
      </c>
      <c r="D21" s="2" t="s">
        <v>898</v>
      </c>
      <c r="E21" s="3" t="s">
        <v>899</v>
      </c>
    </row>
    <row r="22" spans="2:6" ht="36" x14ac:dyDescent="0.55000000000000004">
      <c r="C22" s="2" t="s">
        <v>101</v>
      </c>
      <c r="D22" s="2" t="s">
        <v>902</v>
      </c>
      <c r="E22" s="3" t="s">
        <v>903</v>
      </c>
    </row>
    <row r="23" spans="2:6" ht="36" x14ac:dyDescent="0.55000000000000004">
      <c r="C23" s="2" t="s">
        <v>21</v>
      </c>
      <c r="D23" s="2" t="s">
        <v>904</v>
      </c>
      <c r="E23" s="3" t="s">
        <v>905</v>
      </c>
    </row>
    <row r="24" spans="2:6" x14ac:dyDescent="0.55000000000000004">
      <c r="C24" s="2" t="s">
        <v>79</v>
      </c>
      <c r="D24" s="2" t="s">
        <v>906</v>
      </c>
      <c r="E24" s="3" t="s">
        <v>907</v>
      </c>
    </row>
    <row r="25" spans="2:6" ht="36" x14ac:dyDescent="0.55000000000000004">
      <c r="C25" s="2" t="s">
        <v>397</v>
      </c>
      <c r="D25" s="2" t="s">
        <v>912</v>
      </c>
      <c r="E25" s="3" t="s">
        <v>913</v>
      </c>
    </row>
    <row r="26" spans="2:6" ht="54" x14ac:dyDescent="0.55000000000000004">
      <c r="C26" s="2" t="s">
        <v>397</v>
      </c>
      <c r="D26" s="2" t="s">
        <v>916</v>
      </c>
      <c r="E26" s="3" t="s">
        <v>917</v>
      </c>
    </row>
    <row r="27" spans="2:6" x14ac:dyDescent="0.55000000000000004">
      <c r="C27" s="2" t="s">
        <v>397</v>
      </c>
      <c r="D27" s="2" t="s">
        <v>918</v>
      </c>
      <c r="E27" s="3" t="s">
        <v>919</v>
      </c>
    </row>
    <row r="30" spans="2:6" x14ac:dyDescent="0.55000000000000004">
      <c r="B30" t="s">
        <v>1515</v>
      </c>
      <c r="F30" t="s">
        <v>1513</v>
      </c>
    </row>
    <row r="31" spans="2:6" x14ac:dyDescent="0.55000000000000004">
      <c r="C31" s="14" t="s">
        <v>925</v>
      </c>
      <c r="D31" s="14" t="s">
        <v>926</v>
      </c>
      <c r="E31" s="3" t="s">
        <v>927</v>
      </c>
    </row>
    <row r="32" spans="2:6" x14ac:dyDescent="0.55000000000000004">
      <c r="C32" s="14" t="s">
        <v>21</v>
      </c>
      <c r="D32" s="14" t="s">
        <v>928</v>
      </c>
      <c r="E32" s="3" t="s">
        <v>929</v>
      </c>
    </row>
    <row r="33" spans="3:5" ht="36" x14ac:dyDescent="0.55000000000000004">
      <c r="C33" s="14" t="s">
        <v>71</v>
      </c>
      <c r="D33" s="14" t="s">
        <v>936</v>
      </c>
      <c r="E33" s="3" t="s">
        <v>937</v>
      </c>
    </row>
    <row r="34" spans="3:5" x14ac:dyDescent="0.55000000000000004">
      <c r="C34" s="14" t="s">
        <v>942</v>
      </c>
      <c r="D34" s="14" t="s">
        <v>943</v>
      </c>
      <c r="E34" s="3" t="s">
        <v>944</v>
      </c>
    </row>
    <row r="35" spans="3:5" x14ac:dyDescent="0.55000000000000004">
      <c r="C35" s="14" t="s">
        <v>1514</v>
      </c>
      <c r="D35" s="14" t="s">
        <v>957</v>
      </c>
      <c r="E35" s="3" t="s">
        <v>958</v>
      </c>
    </row>
    <row r="36" spans="3:5" x14ac:dyDescent="0.55000000000000004">
      <c r="C36" s="17"/>
      <c r="D36" s="17"/>
      <c r="E36" s="13"/>
    </row>
    <row r="37" spans="3:5" ht="36" x14ac:dyDescent="0.55000000000000004">
      <c r="C37" s="14" t="s">
        <v>920</v>
      </c>
      <c r="D37" s="14" t="s">
        <v>921</v>
      </c>
      <c r="E37" s="3" t="s">
        <v>922</v>
      </c>
    </row>
    <row r="38" spans="3:5" ht="36" x14ac:dyDescent="0.55000000000000004">
      <c r="C38" s="14" t="s">
        <v>15</v>
      </c>
      <c r="D38" s="14" t="s">
        <v>923</v>
      </c>
      <c r="E38" s="3" t="s">
        <v>924</v>
      </c>
    </row>
    <row r="39" spans="3:5" x14ac:dyDescent="0.55000000000000004">
      <c r="C39" s="14" t="s">
        <v>925</v>
      </c>
      <c r="D39" s="14" t="s">
        <v>930</v>
      </c>
      <c r="E39" s="3" t="s">
        <v>931</v>
      </c>
    </row>
    <row r="40" spans="3:5" ht="36" x14ac:dyDescent="0.55000000000000004">
      <c r="C40" s="14" t="s">
        <v>71</v>
      </c>
      <c r="D40" s="14" t="s">
        <v>932</v>
      </c>
      <c r="E40" s="3" t="s">
        <v>933</v>
      </c>
    </row>
    <row r="41" spans="3:5" ht="54" x14ac:dyDescent="0.55000000000000004">
      <c r="C41" s="14" t="s">
        <v>15</v>
      </c>
      <c r="D41" s="14" t="s">
        <v>934</v>
      </c>
      <c r="E41" s="3" t="s">
        <v>935</v>
      </c>
    </row>
    <row r="42" spans="3:5" ht="36" x14ac:dyDescent="0.55000000000000004">
      <c r="C42" s="14" t="s">
        <v>925</v>
      </c>
      <c r="D42" s="14" t="s">
        <v>938</v>
      </c>
      <c r="E42" s="3" t="s">
        <v>939</v>
      </c>
    </row>
    <row r="43" spans="3:5" ht="54" x14ac:dyDescent="0.55000000000000004">
      <c r="C43" s="14" t="s">
        <v>21</v>
      </c>
      <c r="D43" s="14" t="s">
        <v>940</v>
      </c>
      <c r="E43" s="3" t="s">
        <v>941</v>
      </c>
    </row>
    <row r="44" spans="3:5" ht="36" x14ac:dyDescent="0.55000000000000004">
      <c r="C44" s="14" t="s">
        <v>945</v>
      </c>
      <c r="D44" s="14" t="s">
        <v>946</v>
      </c>
      <c r="E44" s="3" t="s">
        <v>947</v>
      </c>
    </row>
    <row r="45" spans="3:5" ht="36" x14ac:dyDescent="0.55000000000000004">
      <c r="C45" s="14" t="s">
        <v>942</v>
      </c>
      <c r="D45" s="14" t="s">
        <v>948</v>
      </c>
      <c r="E45" s="3" t="s">
        <v>949</v>
      </c>
    </row>
    <row r="46" spans="3:5" ht="36" x14ac:dyDescent="0.55000000000000004">
      <c r="C46" s="14" t="s">
        <v>15</v>
      </c>
      <c r="D46" s="14" t="s">
        <v>950</v>
      </c>
      <c r="E46" s="3" t="s">
        <v>951</v>
      </c>
    </row>
    <row r="47" spans="3:5" ht="36" x14ac:dyDescent="0.55000000000000004">
      <c r="C47" s="14" t="s">
        <v>15</v>
      </c>
      <c r="D47" s="14" t="s">
        <v>952</v>
      </c>
      <c r="E47" s="3" t="s">
        <v>953</v>
      </c>
    </row>
    <row r="48" spans="3:5" x14ac:dyDescent="0.55000000000000004">
      <c r="C48" s="14" t="s">
        <v>71</v>
      </c>
      <c r="D48" s="14" t="s">
        <v>954</v>
      </c>
      <c r="E48" s="3" t="s">
        <v>955</v>
      </c>
    </row>
    <row r="49" spans="2:6" ht="36" x14ac:dyDescent="0.55000000000000004">
      <c r="C49" s="14" t="s">
        <v>71</v>
      </c>
      <c r="D49" s="14" t="s">
        <v>959</v>
      </c>
      <c r="E49" s="3" t="s">
        <v>960</v>
      </c>
    </row>
    <row r="50" spans="2:6" ht="36" x14ac:dyDescent="0.55000000000000004">
      <c r="C50" s="14" t="s">
        <v>15</v>
      </c>
      <c r="D50" s="14" t="s">
        <v>961</v>
      </c>
      <c r="E50" s="3" t="s">
        <v>962</v>
      </c>
    </row>
    <row r="51" spans="2:6" ht="54" x14ac:dyDescent="0.55000000000000004">
      <c r="C51" s="14" t="s">
        <v>15</v>
      </c>
      <c r="D51" s="14" t="s">
        <v>963</v>
      </c>
      <c r="E51" s="3" t="s">
        <v>964</v>
      </c>
    </row>
    <row r="52" spans="2:6" ht="36" x14ac:dyDescent="0.55000000000000004">
      <c r="C52" s="14" t="s">
        <v>925</v>
      </c>
      <c r="D52" s="14" t="s">
        <v>965</v>
      </c>
      <c r="E52" s="3" t="s">
        <v>966</v>
      </c>
    </row>
    <row r="53" spans="2:6" ht="36" x14ac:dyDescent="0.55000000000000004">
      <c r="C53" s="14" t="s">
        <v>15</v>
      </c>
      <c r="D53" s="14" t="s">
        <v>967</v>
      </c>
      <c r="E53" s="3" t="s">
        <v>968</v>
      </c>
    </row>
    <row r="56" spans="2:6" x14ac:dyDescent="0.55000000000000004">
      <c r="B56" t="s">
        <v>1697</v>
      </c>
      <c r="F56" t="s">
        <v>1661</v>
      </c>
    </row>
    <row r="57" spans="2:6" x14ac:dyDescent="0.55000000000000004">
      <c r="C57" s="2" t="s">
        <v>104</v>
      </c>
      <c r="D57" s="2" t="s">
        <v>969</v>
      </c>
      <c r="E57" s="3" t="s">
        <v>970</v>
      </c>
    </row>
    <row r="58" spans="2:6" ht="36" x14ac:dyDescent="0.55000000000000004">
      <c r="C58" s="2" t="s">
        <v>104</v>
      </c>
      <c r="D58" s="2" t="s">
        <v>971</v>
      </c>
      <c r="E58" s="3" t="s">
        <v>972</v>
      </c>
    </row>
    <row r="59" spans="2:6" x14ac:dyDescent="0.55000000000000004">
      <c r="C59" s="2" t="s">
        <v>975</v>
      </c>
      <c r="D59" s="2" t="s">
        <v>976</v>
      </c>
      <c r="E59" s="3" t="s">
        <v>977</v>
      </c>
    </row>
    <row r="60" spans="2:6" ht="36" x14ac:dyDescent="0.55000000000000004">
      <c r="C60" s="2" t="s">
        <v>12</v>
      </c>
      <c r="D60" s="2" t="s">
        <v>978</v>
      </c>
      <c r="E60" s="3" t="s">
        <v>979</v>
      </c>
    </row>
    <row r="61" spans="2:6" ht="36" x14ac:dyDescent="0.55000000000000004">
      <c r="C61" s="2" t="s">
        <v>104</v>
      </c>
      <c r="D61" s="2" t="s">
        <v>980</v>
      </c>
      <c r="E61" s="3" t="s">
        <v>981</v>
      </c>
    </row>
    <row r="62" spans="2:6" ht="36" x14ac:dyDescent="0.55000000000000004">
      <c r="C62" s="2" t="s">
        <v>71</v>
      </c>
      <c r="D62" s="2" t="s">
        <v>982</v>
      </c>
      <c r="E62" s="3" t="s">
        <v>983</v>
      </c>
    </row>
    <row r="63" spans="2:6" x14ac:dyDescent="0.55000000000000004">
      <c r="C63" s="2" t="s">
        <v>21</v>
      </c>
      <c r="D63" s="2" t="s">
        <v>986</v>
      </c>
      <c r="E63" s="3" t="s">
        <v>987</v>
      </c>
    </row>
    <row r="64" spans="2:6" x14ac:dyDescent="0.55000000000000004">
      <c r="C64" s="2" t="s">
        <v>397</v>
      </c>
      <c r="D64" s="2" t="s">
        <v>988</v>
      </c>
      <c r="E64" s="3" t="s">
        <v>989</v>
      </c>
    </row>
    <row r="65" spans="2:6" x14ac:dyDescent="0.55000000000000004">
      <c r="C65" s="9"/>
      <c r="D65" s="9"/>
      <c r="E65" s="10"/>
    </row>
    <row r="66" spans="2:6" ht="36" x14ac:dyDescent="0.55000000000000004">
      <c r="C66" s="2" t="s">
        <v>104</v>
      </c>
      <c r="D66" s="2" t="s">
        <v>984</v>
      </c>
      <c r="E66" s="3" t="s">
        <v>985</v>
      </c>
    </row>
    <row r="67" spans="2:6" x14ac:dyDescent="0.55000000000000004">
      <c r="C67" s="11"/>
      <c r="D67" s="11"/>
      <c r="E67" s="13"/>
    </row>
    <row r="68" spans="2:6" ht="36" x14ac:dyDescent="0.55000000000000004">
      <c r="C68" s="2" t="s">
        <v>12</v>
      </c>
      <c r="D68" s="2" t="s">
        <v>973</v>
      </c>
      <c r="E68" s="3" t="s">
        <v>974</v>
      </c>
    </row>
    <row r="69" spans="2:6" x14ac:dyDescent="0.55000000000000004">
      <c r="C69" s="9"/>
      <c r="D69" s="9"/>
      <c r="E69" s="10"/>
    </row>
    <row r="71" spans="2:6" x14ac:dyDescent="0.55000000000000004">
      <c r="B71" t="s">
        <v>886</v>
      </c>
      <c r="F71" t="s">
        <v>1465</v>
      </c>
    </row>
    <row r="72" spans="2:6" x14ac:dyDescent="0.55000000000000004">
      <c r="C72" s="14" t="s">
        <v>170</v>
      </c>
      <c r="D72" s="14" t="s">
        <v>1516</v>
      </c>
      <c r="E72" s="3" t="s">
        <v>1517</v>
      </c>
    </row>
    <row r="73" spans="2:6" x14ac:dyDescent="0.55000000000000004">
      <c r="C73" s="14" t="s">
        <v>170</v>
      </c>
      <c r="D73" s="14" t="s">
        <v>1518</v>
      </c>
      <c r="E73" s="3" t="s">
        <v>1519</v>
      </c>
    </row>
    <row r="74" spans="2:6" x14ac:dyDescent="0.55000000000000004">
      <c r="C74" s="14" t="s">
        <v>170</v>
      </c>
      <c r="D74" s="14" t="s">
        <v>1520</v>
      </c>
      <c r="E74" s="3" t="s">
        <v>1521</v>
      </c>
    </row>
    <row r="75" spans="2:6" x14ac:dyDescent="0.55000000000000004">
      <c r="C75" s="14" t="s">
        <v>170</v>
      </c>
      <c r="D75" s="14" t="s">
        <v>1522</v>
      </c>
      <c r="E75" s="3" t="s">
        <v>1523</v>
      </c>
    </row>
    <row r="76" spans="2:6" ht="36" x14ac:dyDescent="0.55000000000000004">
      <c r="C76" s="14" t="s">
        <v>170</v>
      </c>
      <c r="D76" s="14" t="s">
        <v>1524</v>
      </c>
      <c r="E76" s="3" t="s">
        <v>1525</v>
      </c>
    </row>
    <row r="77" spans="2:6" x14ac:dyDescent="0.55000000000000004">
      <c r="C77" s="14" t="s">
        <v>170</v>
      </c>
      <c r="D77" s="14" t="s">
        <v>1526</v>
      </c>
      <c r="E77" s="3" t="s">
        <v>1527</v>
      </c>
    </row>
    <row r="78" spans="2:6" x14ac:dyDescent="0.55000000000000004">
      <c r="C78" s="14" t="s">
        <v>170</v>
      </c>
      <c r="D78" s="14" t="s">
        <v>1528</v>
      </c>
      <c r="E78" s="3" t="s">
        <v>1529</v>
      </c>
    </row>
    <row r="79" spans="2:6" x14ac:dyDescent="0.55000000000000004">
      <c r="C79" s="14" t="s">
        <v>170</v>
      </c>
      <c r="D79" s="14" t="s">
        <v>1530</v>
      </c>
      <c r="E79" s="3" t="s">
        <v>1531</v>
      </c>
    </row>
    <row r="80" spans="2:6" ht="144" x14ac:dyDescent="0.55000000000000004">
      <c r="C80" s="14" t="s">
        <v>170</v>
      </c>
      <c r="D80" s="14" t="s">
        <v>24</v>
      </c>
      <c r="E80" s="3" t="s">
        <v>1532</v>
      </c>
    </row>
    <row r="81" spans="3:5" x14ac:dyDescent="0.55000000000000004">
      <c r="C81" s="14" t="s">
        <v>170</v>
      </c>
      <c r="D81" s="14" t="s">
        <v>1533</v>
      </c>
      <c r="E81" s="3" t="s">
        <v>1534</v>
      </c>
    </row>
    <row r="82" spans="3:5" x14ac:dyDescent="0.55000000000000004">
      <c r="C82" s="14" t="s">
        <v>1535</v>
      </c>
      <c r="D82" s="14" t="s">
        <v>1536</v>
      </c>
      <c r="E82" s="3" t="s">
        <v>1537</v>
      </c>
    </row>
    <row r="83" spans="3:5" ht="36" x14ac:dyDescent="0.55000000000000004">
      <c r="C83" s="14" t="s">
        <v>170</v>
      </c>
      <c r="D83" s="14" t="s">
        <v>1538</v>
      </c>
      <c r="E83" s="3" t="s">
        <v>1539</v>
      </c>
    </row>
    <row r="84" spans="3:5" x14ac:dyDescent="0.55000000000000004">
      <c r="C84" s="14" t="s">
        <v>170</v>
      </c>
      <c r="D84" s="14" t="s">
        <v>1540</v>
      </c>
      <c r="E84" s="3" t="s">
        <v>1541</v>
      </c>
    </row>
    <row r="85" spans="3:5" x14ac:dyDescent="0.55000000000000004">
      <c r="C85" s="14" t="s">
        <v>170</v>
      </c>
      <c r="D85" s="14" t="s">
        <v>1542</v>
      </c>
      <c r="E85" s="3" t="s">
        <v>1543</v>
      </c>
    </row>
    <row r="86" spans="3:5" x14ac:dyDescent="0.55000000000000004">
      <c r="C86" s="14" t="s">
        <v>1535</v>
      </c>
      <c r="D86" s="14" t="s">
        <v>1544</v>
      </c>
      <c r="E86" s="3" t="s">
        <v>1545</v>
      </c>
    </row>
    <row r="87" spans="3:5" x14ac:dyDescent="0.55000000000000004">
      <c r="C87" s="14" t="s">
        <v>113</v>
      </c>
      <c r="D87" s="14" t="s">
        <v>1546</v>
      </c>
      <c r="E87" s="3" t="s">
        <v>1547</v>
      </c>
    </row>
    <row r="88" spans="3:5" x14ac:dyDescent="0.55000000000000004">
      <c r="C88" s="14" t="s">
        <v>1535</v>
      </c>
      <c r="D88" s="14" t="s">
        <v>1548</v>
      </c>
      <c r="E88" s="3" t="s">
        <v>1549</v>
      </c>
    </row>
    <row r="89" spans="3:5" x14ac:dyDescent="0.55000000000000004">
      <c r="C89" s="14" t="s">
        <v>170</v>
      </c>
      <c r="D89" s="14" t="s">
        <v>1550</v>
      </c>
      <c r="E89" s="3" t="s">
        <v>1551</v>
      </c>
    </row>
    <row r="90" spans="3:5" x14ac:dyDescent="0.55000000000000004">
      <c r="C90" s="14" t="s">
        <v>170</v>
      </c>
      <c r="D90" s="14" t="s">
        <v>1552</v>
      </c>
      <c r="E90" s="3" t="s">
        <v>1553</v>
      </c>
    </row>
    <row r="91" spans="3:5" x14ac:dyDescent="0.55000000000000004">
      <c r="C91" s="14" t="s">
        <v>170</v>
      </c>
      <c r="D91" s="14" t="s">
        <v>4</v>
      </c>
      <c r="E91" s="3" t="s">
        <v>1554</v>
      </c>
    </row>
    <row r="92" spans="3:5" x14ac:dyDescent="0.55000000000000004">
      <c r="C92" s="14" t="s">
        <v>170</v>
      </c>
      <c r="D92" s="14" t="s">
        <v>1555</v>
      </c>
      <c r="E92" s="3" t="s">
        <v>1556</v>
      </c>
    </row>
    <row r="93" spans="3:5" x14ac:dyDescent="0.55000000000000004">
      <c r="C93" s="14" t="s">
        <v>170</v>
      </c>
      <c r="D93" s="14" t="s">
        <v>25</v>
      </c>
      <c r="E93" s="3" t="s">
        <v>1557</v>
      </c>
    </row>
    <row r="94" spans="3:5" x14ac:dyDescent="0.55000000000000004">
      <c r="C94" s="14" t="s">
        <v>170</v>
      </c>
      <c r="D94" s="14" t="s">
        <v>1558</v>
      </c>
      <c r="E94" s="3" t="s">
        <v>1559</v>
      </c>
    </row>
    <row r="95" spans="3:5" x14ac:dyDescent="0.55000000000000004">
      <c r="C95" s="14" t="s">
        <v>170</v>
      </c>
      <c r="D95" s="14" t="s">
        <v>1560</v>
      </c>
      <c r="E95" s="3" t="s">
        <v>1561</v>
      </c>
    </row>
    <row r="96" spans="3:5" x14ac:dyDescent="0.55000000000000004">
      <c r="C96" s="14" t="s">
        <v>170</v>
      </c>
      <c r="D96" s="14" t="s">
        <v>1562</v>
      </c>
      <c r="E96" s="3" t="s">
        <v>1563</v>
      </c>
    </row>
    <row r="97" spans="3:5" x14ac:dyDescent="0.55000000000000004">
      <c r="C97" s="14" t="s">
        <v>170</v>
      </c>
      <c r="D97" s="14" t="s">
        <v>1564</v>
      </c>
      <c r="E97" s="3" t="s">
        <v>1565</v>
      </c>
    </row>
    <row r="98" spans="3:5" x14ac:dyDescent="0.55000000000000004">
      <c r="C98" s="14" t="s">
        <v>170</v>
      </c>
      <c r="D98" s="14" t="s">
        <v>1566</v>
      </c>
      <c r="E98" s="3" t="s">
        <v>1567</v>
      </c>
    </row>
    <row r="99" spans="3:5" x14ac:dyDescent="0.55000000000000004">
      <c r="C99" s="14" t="s">
        <v>170</v>
      </c>
      <c r="D99" s="14" t="s">
        <v>1568</v>
      </c>
      <c r="E99" s="3" t="s">
        <v>1569</v>
      </c>
    </row>
    <row r="100" spans="3:5" x14ac:dyDescent="0.55000000000000004">
      <c r="C100" s="14" t="s">
        <v>170</v>
      </c>
      <c r="D100" s="14" t="s">
        <v>1570</v>
      </c>
      <c r="E100" s="3" t="s">
        <v>1571</v>
      </c>
    </row>
    <row r="101" spans="3:5" x14ac:dyDescent="0.55000000000000004">
      <c r="C101" s="14" t="s">
        <v>170</v>
      </c>
      <c r="D101" s="14" t="s">
        <v>1572</v>
      </c>
      <c r="E101" s="3" t="s">
        <v>1573</v>
      </c>
    </row>
    <row r="102" spans="3:5" x14ac:dyDescent="0.55000000000000004">
      <c r="C102" s="14" t="s">
        <v>170</v>
      </c>
      <c r="D102" s="14" t="s">
        <v>1574</v>
      </c>
      <c r="E102" s="3" t="s">
        <v>1575</v>
      </c>
    </row>
    <row r="103" spans="3:5" x14ac:dyDescent="0.55000000000000004">
      <c r="C103" s="14" t="s">
        <v>170</v>
      </c>
      <c r="D103" s="14" t="s">
        <v>1576</v>
      </c>
      <c r="E103" s="3" t="s">
        <v>1577</v>
      </c>
    </row>
    <row r="104" spans="3:5" ht="36" x14ac:dyDescent="0.55000000000000004">
      <c r="C104" s="14" t="s">
        <v>170</v>
      </c>
      <c r="D104" s="14" t="s">
        <v>1578</v>
      </c>
      <c r="E104" s="3" t="s">
        <v>1579</v>
      </c>
    </row>
    <row r="105" spans="3:5" x14ac:dyDescent="0.55000000000000004">
      <c r="C105" s="14" t="s">
        <v>170</v>
      </c>
      <c r="D105" s="14" t="s">
        <v>1580</v>
      </c>
      <c r="E105" s="3" t="s">
        <v>1581</v>
      </c>
    </row>
    <row r="106" spans="3:5" x14ac:dyDescent="0.55000000000000004">
      <c r="C106" s="14" t="s">
        <v>170</v>
      </c>
      <c r="D106" s="14" t="s">
        <v>1582</v>
      </c>
      <c r="E106" s="3" t="s">
        <v>1583</v>
      </c>
    </row>
    <row r="107" spans="3:5" x14ac:dyDescent="0.55000000000000004">
      <c r="C107" s="14" t="s">
        <v>170</v>
      </c>
      <c r="D107" s="14" t="s">
        <v>1584</v>
      </c>
      <c r="E107" s="3" t="s">
        <v>1585</v>
      </c>
    </row>
    <row r="108" spans="3:5" x14ac:dyDescent="0.55000000000000004">
      <c r="C108" s="14" t="s">
        <v>170</v>
      </c>
      <c r="D108" s="14" t="s">
        <v>1586</v>
      </c>
      <c r="E108" s="3" t="s">
        <v>1587</v>
      </c>
    </row>
    <row r="109" spans="3:5" x14ac:dyDescent="0.55000000000000004">
      <c r="C109" s="14" t="s">
        <v>170</v>
      </c>
      <c r="D109" s="14" t="s">
        <v>1588</v>
      </c>
      <c r="E109" s="3" t="s">
        <v>1589</v>
      </c>
    </row>
    <row r="110" spans="3:5" x14ac:dyDescent="0.55000000000000004">
      <c r="C110" s="14" t="s">
        <v>170</v>
      </c>
      <c r="D110" s="14" t="s">
        <v>1590</v>
      </c>
      <c r="E110" s="3" t="s">
        <v>1591</v>
      </c>
    </row>
    <row r="111" spans="3:5" x14ac:dyDescent="0.55000000000000004">
      <c r="C111" s="14" t="s">
        <v>170</v>
      </c>
      <c r="D111" s="14" t="s">
        <v>1592</v>
      </c>
      <c r="E111" s="3" t="s">
        <v>1593</v>
      </c>
    </row>
    <row r="112" spans="3:5" x14ac:dyDescent="0.55000000000000004">
      <c r="C112" s="14" t="s">
        <v>170</v>
      </c>
      <c r="D112" s="14" t="s">
        <v>1594</v>
      </c>
      <c r="E112" s="3" t="s">
        <v>1595</v>
      </c>
    </row>
    <row r="113" spans="3:5" x14ac:dyDescent="0.55000000000000004">
      <c r="C113" s="14" t="s">
        <v>170</v>
      </c>
      <c r="D113" s="14" t="s">
        <v>1596</v>
      </c>
      <c r="E113" s="3" t="s">
        <v>1597</v>
      </c>
    </row>
    <row r="114" spans="3:5" x14ac:dyDescent="0.55000000000000004">
      <c r="C114" s="14" t="s">
        <v>170</v>
      </c>
      <c r="D114" s="14" t="s">
        <v>1598</v>
      </c>
      <c r="E114" s="3" t="s">
        <v>1599</v>
      </c>
    </row>
    <row r="115" spans="3:5" x14ac:dyDescent="0.55000000000000004">
      <c r="C115" s="14" t="s">
        <v>170</v>
      </c>
      <c r="D115" s="14" t="s">
        <v>1600</v>
      </c>
      <c r="E115" s="3" t="s">
        <v>1601</v>
      </c>
    </row>
    <row r="116" spans="3:5" ht="36" x14ac:dyDescent="0.55000000000000004">
      <c r="C116" s="14" t="s">
        <v>170</v>
      </c>
      <c r="D116" s="14" t="s">
        <v>1602</v>
      </c>
      <c r="E116" s="3" t="s">
        <v>1603</v>
      </c>
    </row>
    <row r="117" spans="3:5" x14ac:dyDescent="0.55000000000000004">
      <c r="C117" s="14" t="s">
        <v>170</v>
      </c>
      <c r="D117" s="14" t="s">
        <v>1604</v>
      </c>
      <c r="E117" s="3" t="s">
        <v>1605</v>
      </c>
    </row>
    <row r="118" spans="3:5" x14ac:dyDescent="0.55000000000000004">
      <c r="C118" s="14" t="s">
        <v>170</v>
      </c>
      <c r="D118" s="14" t="s">
        <v>1606</v>
      </c>
      <c r="E118" s="3" t="s">
        <v>1607</v>
      </c>
    </row>
    <row r="119" spans="3:5" ht="36" x14ac:dyDescent="0.55000000000000004">
      <c r="C119" s="14" t="s">
        <v>170</v>
      </c>
      <c r="D119" s="14" t="s">
        <v>1608</v>
      </c>
      <c r="E119" s="3" t="s">
        <v>1609</v>
      </c>
    </row>
    <row r="120" spans="3:5" x14ac:dyDescent="0.55000000000000004">
      <c r="C120" s="14" t="s">
        <v>170</v>
      </c>
      <c r="D120" s="14" t="s">
        <v>1610</v>
      </c>
      <c r="E120" s="3" t="s">
        <v>1611</v>
      </c>
    </row>
    <row r="121" spans="3:5" x14ac:dyDescent="0.55000000000000004">
      <c r="C121" s="14" t="s">
        <v>170</v>
      </c>
      <c r="D121" s="14" t="s">
        <v>1612</v>
      </c>
      <c r="E121" s="3" t="s">
        <v>1613</v>
      </c>
    </row>
    <row r="122" spans="3:5" x14ac:dyDescent="0.55000000000000004">
      <c r="C122" s="14" t="s">
        <v>170</v>
      </c>
      <c r="D122" s="14" t="s">
        <v>1614</v>
      </c>
      <c r="E122" s="3" t="s">
        <v>1615</v>
      </c>
    </row>
    <row r="123" spans="3:5" x14ac:dyDescent="0.55000000000000004">
      <c r="C123" s="14" t="s">
        <v>170</v>
      </c>
      <c r="D123" s="14" t="s">
        <v>1616</v>
      </c>
      <c r="E123" s="3" t="s">
        <v>1617</v>
      </c>
    </row>
    <row r="124" spans="3:5" x14ac:dyDescent="0.55000000000000004">
      <c r="C124" s="14" t="s">
        <v>170</v>
      </c>
      <c r="D124" s="14" t="s">
        <v>1618</v>
      </c>
      <c r="E124" s="3" t="s">
        <v>1619</v>
      </c>
    </row>
    <row r="125" spans="3:5" ht="54" x14ac:dyDescent="0.55000000000000004">
      <c r="C125" s="14" t="s">
        <v>170</v>
      </c>
      <c r="D125" s="14" t="s">
        <v>1620</v>
      </c>
      <c r="E125" s="3" t="s">
        <v>1621</v>
      </c>
    </row>
    <row r="126" spans="3:5" x14ac:dyDescent="0.55000000000000004">
      <c r="C126" s="14" t="s">
        <v>170</v>
      </c>
      <c r="D126" s="14" t="s">
        <v>1622</v>
      </c>
      <c r="E126" s="3" t="s">
        <v>1623</v>
      </c>
    </row>
    <row r="127" spans="3:5" x14ac:dyDescent="0.55000000000000004">
      <c r="C127" s="14" t="s">
        <v>170</v>
      </c>
      <c r="D127" s="14" t="s">
        <v>1624</v>
      </c>
      <c r="E127" s="3" t="s">
        <v>1625</v>
      </c>
    </row>
    <row r="128" spans="3:5" ht="36" x14ac:dyDescent="0.55000000000000004">
      <c r="C128" s="14" t="s">
        <v>170</v>
      </c>
      <c r="D128" s="14" t="s">
        <v>1626</v>
      </c>
      <c r="E128" s="3" t="s">
        <v>1627</v>
      </c>
    </row>
    <row r="129" spans="3:5" x14ac:dyDescent="0.55000000000000004">
      <c r="C129" s="14" t="s">
        <v>170</v>
      </c>
      <c r="D129" s="14" t="s">
        <v>1628</v>
      </c>
      <c r="E129" s="3" t="s">
        <v>1629</v>
      </c>
    </row>
    <row r="130" spans="3:5" x14ac:dyDescent="0.55000000000000004">
      <c r="C130" s="14" t="s">
        <v>170</v>
      </c>
      <c r="D130" s="14" t="s">
        <v>1630</v>
      </c>
      <c r="E130" s="3" t="s">
        <v>1631</v>
      </c>
    </row>
    <row r="131" spans="3:5" ht="36" x14ac:dyDescent="0.55000000000000004">
      <c r="C131" s="14" t="s">
        <v>170</v>
      </c>
      <c r="D131" s="14" t="s">
        <v>1632</v>
      </c>
      <c r="E131" s="3" t="s">
        <v>1633</v>
      </c>
    </row>
    <row r="132" spans="3:5" x14ac:dyDescent="0.55000000000000004">
      <c r="C132" s="14" t="s">
        <v>1535</v>
      </c>
      <c r="D132" s="14" t="s">
        <v>1634</v>
      </c>
      <c r="E132" s="3" t="s">
        <v>1635</v>
      </c>
    </row>
    <row r="133" spans="3:5" x14ac:dyDescent="0.55000000000000004">
      <c r="C133" s="14" t="s">
        <v>170</v>
      </c>
      <c r="D133" s="14" t="s">
        <v>1636</v>
      </c>
      <c r="E133" s="3" t="s">
        <v>1637</v>
      </c>
    </row>
    <row r="134" spans="3:5" x14ac:dyDescent="0.55000000000000004">
      <c r="C134" s="14" t="s">
        <v>170</v>
      </c>
      <c r="D134" s="14" t="s">
        <v>1638</v>
      </c>
      <c r="E134" s="3" t="s">
        <v>1639</v>
      </c>
    </row>
    <row r="135" spans="3:5" x14ac:dyDescent="0.55000000000000004">
      <c r="C135" s="14" t="s">
        <v>170</v>
      </c>
      <c r="D135" s="14" t="s">
        <v>1640</v>
      </c>
      <c r="E135" s="3" t="s">
        <v>1641</v>
      </c>
    </row>
    <row r="136" spans="3:5" x14ac:dyDescent="0.55000000000000004">
      <c r="C136" s="14" t="s">
        <v>170</v>
      </c>
      <c r="D136" s="14" t="s">
        <v>1642</v>
      </c>
      <c r="E136" s="3" t="s">
        <v>1643</v>
      </c>
    </row>
    <row r="137" spans="3:5" x14ac:dyDescent="0.55000000000000004">
      <c r="C137" s="14" t="s">
        <v>170</v>
      </c>
      <c r="D137" s="14" t="s">
        <v>1644</v>
      </c>
      <c r="E137" s="3" t="s">
        <v>1645</v>
      </c>
    </row>
    <row r="138" spans="3:5" x14ac:dyDescent="0.55000000000000004">
      <c r="C138" s="14" t="s">
        <v>170</v>
      </c>
      <c r="D138" s="14" t="s">
        <v>1646</v>
      </c>
      <c r="E138" s="3" t="s">
        <v>1647</v>
      </c>
    </row>
    <row r="139" spans="3:5" x14ac:dyDescent="0.55000000000000004">
      <c r="C139" s="14" t="s">
        <v>170</v>
      </c>
      <c r="D139" s="14" t="s">
        <v>1648</v>
      </c>
      <c r="E139" s="3" t="s">
        <v>1649</v>
      </c>
    </row>
    <row r="140" spans="3:5" ht="36" x14ac:dyDescent="0.55000000000000004">
      <c r="C140" s="14" t="s">
        <v>170</v>
      </c>
      <c r="D140" s="14" t="s">
        <v>1650</v>
      </c>
      <c r="E140" s="3" t="s">
        <v>1651</v>
      </c>
    </row>
    <row r="141" spans="3:5" x14ac:dyDescent="0.55000000000000004">
      <c r="C141" s="14" t="s">
        <v>170</v>
      </c>
      <c r="D141" s="14" t="s">
        <v>1652</v>
      </c>
      <c r="E141" s="3" t="s">
        <v>1653</v>
      </c>
    </row>
    <row r="142" spans="3:5" x14ac:dyDescent="0.55000000000000004">
      <c r="C142" s="14" t="s">
        <v>170</v>
      </c>
      <c r="D142" s="14" t="s">
        <v>1654</v>
      </c>
      <c r="E142" s="3" t="s">
        <v>1655</v>
      </c>
    </row>
    <row r="143" spans="3:5" x14ac:dyDescent="0.55000000000000004">
      <c r="C143" s="14" t="s">
        <v>170</v>
      </c>
      <c r="D143" s="14" t="s">
        <v>1656</v>
      </c>
      <c r="E143" s="3" t="s">
        <v>1657</v>
      </c>
    </row>
    <row r="144" spans="3:5" x14ac:dyDescent="0.55000000000000004">
      <c r="C144" s="18"/>
      <c r="D144" s="18"/>
      <c r="E144" s="10"/>
    </row>
    <row r="146" spans="2:6" x14ac:dyDescent="0.55000000000000004">
      <c r="B146" t="s">
        <v>1658</v>
      </c>
      <c r="F146" t="s">
        <v>1483</v>
      </c>
    </row>
    <row r="147" spans="2:6" x14ac:dyDescent="0.55000000000000004">
      <c r="C147" s="2" t="s">
        <v>104</v>
      </c>
      <c r="D147" s="2" t="s">
        <v>992</v>
      </c>
      <c r="E147" s="3" t="s">
        <v>993</v>
      </c>
    </row>
    <row r="148" spans="2:6" ht="36" x14ac:dyDescent="0.55000000000000004">
      <c r="C148" s="2" t="s">
        <v>1000</v>
      </c>
      <c r="D148" s="2" t="s">
        <v>1001</v>
      </c>
      <c r="E148" s="3" t="s">
        <v>1002</v>
      </c>
    </row>
    <row r="150" spans="2:6" ht="36" x14ac:dyDescent="0.55000000000000004">
      <c r="C150" s="2" t="s">
        <v>101</v>
      </c>
      <c r="D150" s="2" t="s">
        <v>990</v>
      </c>
      <c r="E150" s="3" t="s">
        <v>991</v>
      </c>
    </row>
    <row r="151" spans="2:6" ht="36" x14ac:dyDescent="0.55000000000000004">
      <c r="C151" s="2" t="s">
        <v>12</v>
      </c>
      <c r="D151" s="2" t="s">
        <v>994</v>
      </c>
      <c r="E151" s="3" t="s">
        <v>995</v>
      </c>
    </row>
    <row r="152" spans="2:6" x14ac:dyDescent="0.55000000000000004">
      <c r="C152" s="2" t="s">
        <v>104</v>
      </c>
      <c r="D152" s="2" t="s">
        <v>996</v>
      </c>
      <c r="E152" s="3" t="s">
        <v>997</v>
      </c>
    </row>
    <row r="153" spans="2:6" ht="36" x14ac:dyDescent="0.55000000000000004">
      <c r="C153" s="2" t="s">
        <v>79</v>
      </c>
      <c r="D153" s="2" t="s">
        <v>998</v>
      </c>
      <c r="E153" s="3" t="s">
        <v>999</v>
      </c>
    </row>
    <row r="154" spans="2:6" ht="36" x14ac:dyDescent="0.55000000000000004">
      <c r="C154" s="2" t="s">
        <v>101</v>
      </c>
      <c r="D154" s="2" t="s">
        <v>1003</v>
      </c>
      <c r="E154" s="3" t="s">
        <v>1004</v>
      </c>
    </row>
    <row r="155" spans="2:6" x14ac:dyDescent="0.55000000000000004">
      <c r="C155" s="9"/>
      <c r="D155" s="9"/>
      <c r="E155" s="10"/>
    </row>
    <row r="157" spans="2:6" x14ac:dyDescent="0.55000000000000004">
      <c r="B157" t="s">
        <v>1660</v>
      </c>
      <c r="F157" t="s">
        <v>1659</v>
      </c>
    </row>
    <row r="158" spans="2:6" x14ac:dyDescent="0.55000000000000004">
      <c r="C158" s="2"/>
      <c r="D158" s="2"/>
      <c r="E158" s="3"/>
    </row>
    <row r="160" spans="2:6" x14ac:dyDescent="0.55000000000000004">
      <c r="C160" s="2" t="s">
        <v>30</v>
      </c>
      <c r="D160" s="2" t="s">
        <v>1005</v>
      </c>
      <c r="E160" s="3" t="s">
        <v>1006</v>
      </c>
    </row>
    <row r="161" spans="2:6" x14ac:dyDescent="0.55000000000000004">
      <c r="C161" s="2" t="s">
        <v>71</v>
      </c>
      <c r="D161" s="2" t="s">
        <v>1007</v>
      </c>
      <c r="E161" s="3" t="s">
        <v>1008</v>
      </c>
    </row>
    <row r="162" spans="2:6" ht="36" x14ac:dyDescent="0.55000000000000004">
      <c r="C162" s="2" t="s">
        <v>30</v>
      </c>
      <c r="D162" s="2" t="s">
        <v>1009</v>
      </c>
      <c r="E162" s="3" t="s">
        <v>1010</v>
      </c>
    </row>
    <row r="165" spans="2:6" x14ac:dyDescent="0.55000000000000004">
      <c r="B165" t="s">
        <v>1698</v>
      </c>
      <c r="F165" t="s">
        <v>1661</v>
      </c>
    </row>
    <row r="166" spans="2:6" ht="36" x14ac:dyDescent="0.55000000000000004">
      <c r="C166" s="2" t="s">
        <v>12</v>
      </c>
      <c r="D166" s="2" t="s">
        <v>1011</v>
      </c>
      <c r="E166" s="3" t="s">
        <v>1012</v>
      </c>
    </row>
    <row r="167" spans="2:6" ht="36" x14ac:dyDescent="0.55000000000000004">
      <c r="C167" s="2" t="s">
        <v>12</v>
      </c>
      <c r="D167" s="2" t="s">
        <v>1017</v>
      </c>
      <c r="E167" s="3" t="s">
        <v>1018</v>
      </c>
    </row>
    <row r="168" spans="2:6" x14ac:dyDescent="0.55000000000000004">
      <c r="C168" s="2" t="s">
        <v>397</v>
      </c>
      <c r="D168" s="2" t="s">
        <v>1021</v>
      </c>
      <c r="E168" s="3" t="s">
        <v>1022</v>
      </c>
    </row>
    <row r="169" spans="2:6" ht="36" x14ac:dyDescent="0.55000000000000004">
      <c r="C169" s="2" t="s">
        <v>1000</v>
      </c>
      <c r="D169" s="2" t="s">
        <v>1027</v>
      </c>
      <c r="E169" s="3" t="s">
        <v>1028</v>
      </c>
    </row>
    <row r="170" spans="2:6" x14ac:dyDescent="0.55000000000000004">
      <c r="C170" s="2" t="s">
        <v>397</v>
      </c>
      <c r="D170" s="2" t="s">
        <v>1029</v>
      </c>
      <c r="E170" s="3" t="s">
        <v>1030</v>
      </c>
    </row>
    <row r="171" spans="2:6" x14ac:dyDescent="0.55000000000000004">
      <c r="C171" s="11"/>
      <c r="D171" s="11"/>
      <c r="E171" s="13"/>
    </row>
    <row r="172" spans="2:6" x14ac:dyDescent="0.55000000000000004">
      <c r="C172" s="2" t="s">
        <v>71</v>
      </c>
      <c r="D172" s="2" t="s">
        <v>1013</v>
      </c>
      <c r="E172" s="3" t="s">
        <v>1014</v>
      </c>
    </row>
    <row r="173" spans="2:6" ht="36" x14ac:dyDescent="0.55000000000000004">
      <c r="C173" s="2" t="s">
        <v>12</v>
      </c>
      <c r="D173" s="2" t="s">
        <v>1015</v>
      </c>
      <c r="E173" s="3" t="s">
        <v>1016</v>
      </c>
    </row>
    <row r="174" spans="2:6" x14ac:dyDescent="0.55000000000000004">
      <c r="C174" s="2" t="s">
        <v>397</v>
      </c>
      <c r="D174" s="2" t="s">
        <v>1019</v>
      </c>
      <c r="E174" s="3" t="s">
        <v>1020</v>
      </c>
    </row>
    <row r="176" spans="2:6" ht="36" x14ac:dyDescent="0.55000000000000004">
      <c r="C176" s="2" t="s">
        <v>71</v>
      </c>
      <c r="D176" s="2" t="s">
        <v>1023</v>
      </c>
      <c r="E176" s="3" t="s">
        <v>1024</v>
      </c>
    </row>
    <row r="177" spans="2:6" ht="36" x14ac:dyDescent="0.55000000000000004">
      <c r="C177" s="2" t="s">
        <v>21</v>
      </c>
      <c r="D177" s="2" t="s">
        <v>1025</v>
      </c>
      <c r="E177" s="3" t="s">
        <v>1026</v>
      </c>
    </row>
    <row r="180" spans="2:6" x14ac:dyDescent="0.55000000000000004">
      <c r="B180" t="s">
        <v>887</v>
      </c>
      <c r="F180" t="s">
        <v>1465</v>
      </c>
    </row>
    <row r="181" spans="2:6" ht="36" x14ac:dyDescent="0.55000000000000004">
      <c r="C181" s="2" t="s">
        <v>74</v>
      </c>
      <c r="D181" s="2" t="s">
        <v>1031</v>
      </c>
      <c r="E181" s="3" t="s">
        <v>1032</v>
      </c>
    </row>
    <row r="182" spans="2:6" x14ac:dyDescent="0.55000000000000004">
      <c r="C182" s="2" t="s">
        <v>74</v>
      </c>
      <c r="D182" s="2" t="s">
        <v>1033</v>
      </c>
      <c r="E182" s="3" t="s">
        <v>1034</v>
      </c>
    </row>
    <row r="183" spans="2:6" ht="72" x14ac:dyDescent="0.55000000000000004">
      <c r="C183" s="2" t="s">
        <v>74</v>
      </c>
      <c r="D183" s="2" t="s">
        <v>1035</v>
      </c>
      <c r="E183" s="3" t="s">
        <v>1036</v>
      </c>
    </row>
    <row r="184" spans="2:6" ht="36" x14ac:dyDescent="0.55000000000000004">
      <c r="C184" s="2" t="s">
        <v>74</v>
      </c>
      <c r="D184" s="2" t="s">
        <v>1037</v>
      </c>
      <c r="E184" s="3" t="s">
        <v>1038</v>
      </c>
    </row>
    <row r="185" spans="2:6" x14ac:dyDescent="0.55000000000000004">
      <c r="C185" s="2" t="s">
        <v>74</v>
      </c>
      <c r="D185" s="2" t="s">
        <v>1039</v>
      </c>
      <c r="E185" s="3" t="s">
        <v>1040</v>
      </c>
    </row>
    <row r="186" spans="2:6" x14ac:dyDescent="0.55000000000000004">
      <c r="C186" s="2" t="s">
        <v>74</v>
      </c>
      <c r="D186" s="2" t="s">
        <v>1041</v>
      </c>
      <c r="E186" s="3" t="s">
        <v>1032</v>
      </c>
    </row>
    <row r="189" spans="2:6" x14ac:dyDescent="0.55000000000000004">
      <c r="B189" t="s">
        <v>888</v>
      </c>
      <c r="F189" t="s">
        <v>1465</v>
      </c>
    </row>
    <row r="190" spans="2:6" x14ac:dyDescent="0.55000000000000004">
      <c r="C190" s="2" t="s">
        <v>1043</v>
      </c>
      <c r="D190" s="2" t="s">
        <v>1044</v>
      </c>
      <c r="E190" s="3" t="s">
        <v>1045</v>
      </c>
    </row>
    <row r="191" spans="2:6" x14ac:dyDescent="0.55000000000000004">
      <c r="C191" s="2" t="s">
        <v>1043</v>
      </c>
      <c r="D191" s="2" t="s">
        <v>1046</v>
      </c>
      <c r="E191" s="3" t="s">
        <v>1047</v>
      </c>
    </row>
    <row r="192" spans="2:6" ht="36" x14ac:dyDescent="0.55000000000000004">
      <c r="C192" s="2" t="s">
        <v>1043</v>
      </c>
      <c r="D192" s="2" t="s">
        <v>1048</v>
      </c>
      <c r="E192" s="3" t="s">
        <v>1049</v>
      </c>
    </row>
    <row r="193" spans="3:5" ht="54" x14ac:dyDescent="0.55000000000000004">
      <c r="C193" s="2" t="s">
        <v>1043</v>
      </c>
      <c r="D193" s="2" t="s">
        <v>1050</v>
      </c>
      <c r="E193" s="3" t="s">
        <v>1051</v>
      </c>
    </row>
    <row r="194" spans="3:5" ht="36" x14ac:dyDescent="0.55000000000000004">
      <c r="C194" s="2" t="s">
        <v>1043</v>
      </c>
      <c r="D194" s="2" t="s">
        <v>1052</v>
      </c>
      <c r="E194" s="3" t="s">
        <v>1053</v>
      </c>
    </row>
    <row r="195" spans="3:5" x14ac:dyDescent="0.55000000000000004">
      <c r="C195" s="2" t="s">
        <v>1043</v>
      </c>
      <c r="D195" s="2" t="s">
        <v>1054</v>
      </c>
      <c r="E195" s="3" t="s">
        <v>1055</v>
      </c>
    </row>
    <row r="196" spans="3:5" x14ac:dyDescent="0.55000000000000004">
      <c r="C196" s="2" t="s">
        <v>1043</v>
      </c>
      <c r="D196" s="2" t="s">
        <v>1056</v>
      </c>
      <c r="E196" s="3" t="s">
        <v>1057</v>
      </c>
    </row>
    <row r="197" spans="3:5" x14ac:dyDescent="0.55000000000000004">
      <c r="C197" s="2" t="s">
        <v>1043</v>
      </c>
      <c r="D197" s="2" t="s">
        <v>1058</v>
      </c>
      <c r="E197" s="3" t="s">
        <v>1059</v>
      </c>
    </row>
    <row r="198" spans="3:5" ht="72" x14ac:dyDescent="0.55000000000000004">
      <c r="C198" s="2" t="s">
        <v>1043</v>
      </c>
      <c r="D198" s="2" t="s">
        <v>24</v>
      </c>
      <c r="E198" s="3" t="s">
        <v>255</v>
      </c>
    </row>
    <row r="199" spans="3:5" x14ac:dyDescent="0.55000000000000004">
      <c r="C199" s="2" t="s">
        <v>1043</v>
      </c>
      <c r="D199" s="2" t="s">
        <v>25</v>
      </c>
      <c r="E199" s="3" t="s">
        <v>266</v>
      </c>
    </row>
    <row r="200" spans="3:5" ht="36" x14ac:dyDescent="0.55000000000000004">
      <c r="C200" s="2" t="s">
        <v>1043</v>
      </c>
      <c r="D200" s="2" t="s">
        <v>1060</v>
      </c>
      <c r="E200" s="3" t="s">
        <v>1061</v>
      </c>
    </row>
    <row r="201" spans="3:5" ht="36" x14ac:dyDescent="0.55000000000000004">
      <c r="C201" s="2" t="s">
        <v>1043</v>
      </c>
      <c r="D201" s="2" t="s">
        <v>1062</v>
      </c>
      <c r="E201" s="3" t="s">
        <v>1063</v>
      </c>
    </row>
    <row r="202" spans="3:5" ht="54" x14ac:dyDescent="0.55000000000000004">
      <c r="C202" s="2" t="s">
        <v>1043</v>
      </c>
      <c r="D202" s="2" t="s">
        <v>1064</v>
      </c>
      <c r="E202" s="3" t="s">
        <v>1065</v>
      </c>
    </row>
    <row r="203" spans="3:5" ht="36" x14ac:dyDescent="0.55000000000000004">
      <c r="C203" s="2" t="s">
        <v>1043</v>
      </c>
      <c r="D203" s="2" t="s">
        <v>1066</v>
      </c>
      <c r="E203" s="3" t="s">
        <v>1067</v>
      </c>
    </row>
    <row r="204" spans="3:5" ht="54" x14ac:dyDescent="0.55000000000000004">
      <c r="C204" s="2" t="s">
        <v>1043</v>
      </c>
      <c r="D204" s="2" t="s">
        <v>1068</v>
      </c>
      <c r="E204" s="3" t="s">
        <v>1069</v>
      </c>
    </row>
    <row r="205" spans="3:5" x14ac:dyDescent="0.55000000000000004">
      <c r="C205" s="2" t="s">
        <v>1043</v>
      </c>
      <c r="D205" s="2" t="s">
        <v>1070</v>
      </c>
      <c r="E205" s="3" t="s">
        <v>1071</v>
      </c>
    </row>
    <row r="206" spans="3:5" ht="36" x14ac:dyDescent="0.55000000000000004">
      <c r="C206" s="2" t="s">
        <v>1043</v>
      </c>
      <c r="D206" s="2" t="s">
        <v>1072</v>
      </c>
      <c r="E206" s="3" t="s">
        <v>1073</v>
      </c>
    </row>
    <row r="207" spans="3:5" x14ac:dyDescent="0.55000000000000004">
      <c r="C207" s="2" t="s">
        <v>1043</v>
      </c>
      <c r="D207" s="2" t="s">
        <v>1074</v>
      </c>
      <c r="E207" s="3" t="s">
        <v>1075</v>
      </c>
    </row>
    <row r="208" spans="3:5" ht="36" x14ac:dyDescent="0.55000000000000004">
      <c r="C208" s="2" t="s">
        <v>1043</v>
      </c>
      <c r="D208" s="2" t="s">
        <v>1076</v>
      </c>
      <c r="E208" s="3" t="s">
        <v>1077</v>
      </c>
    </row>
    <row r="209" spans="3:5" ht="36" x14ac:dyDescent="0.55000000000000004">
      <c r="C209" s="2" t="s">
        <v>1043</v>
      </c>
      <c r="D209" s="2" t="s">
        <v>1078</v>
      </c>
      <c r="E209" s="3" t="s">
        <v>1079</v>
      </c>
    </row>
    <row r="210" spans="3:5" ht="54" x14ac:dyDescent="0.55000000000000004">
      <c r="C210" s="2" t="s">
        <v>1043</v>
      </c>
      <c r="D210" s="2" t="s">
        <v>1080</v>
      </c>
      <c r="E210" s="3" t="s">
        <v>1081</v>
      </c>
    </row>
    <row r="211" spans="3:5" x14ac:dyDescent="0.55000000000000004">
      <c r="C211" s="2" t="s">
        <v>1082</v>
      </c>
      <c r="D211" s="2" t="s">
        <v>1083</v>
      </c>
      <c r="E211" s="3" t="s">
        <v>1084</v>
      </c>
    </row>
    <row r="212" spans="3:5" x14ac:dyDescent="0.55000000000000004">
      <c r="C212" s="2" t="s">
        <v>1085</v>
      </c>
      <c r="D212" s="2" t="s">
        <v>1086</v>
      </c>
      <c r="E212" s="3" t="s">
        <v>1087</v>
      </c>
    </row>
    <row r="213" spans="3:5" x14ac:dyDescent="0.55000000000000004">
      <c r="C213" s="2" t="s">
        <v>1043</v>
      </c>
      <c r="D213" s="2" t="s">
        <v>1088</v>
      </c>
      <c r="E213" s="3" t="s">
        <v>1089</v>
      </c>
    </row>
    <row r="214" spans="3:5" ht="36" x14ac:dyDescent="0.55000000000000004">
      <c r="C214" s="2" t="s">
        <v>1043</v>
      </c>
      <c r="D214" s="2" t="s">
        <v>1090</v>
      </c>
      <c r="E214" s="3" t="s">
        <v>1091</v>
      </c>
    </row>
    <row r="215" spans="3:5" x14ac:dyDescent="0.55000000000000004">
      <c r="C215" s="2" t="s">
        <v>1043</v>
      </c>
      <c r="D215" s="2" t="s">
        <v>1092</v>
      </c>
      <c r="E215" s="3" t="s">
        <v>1093</v>
      </c>
    </row>
    <row r="216" spans="3:5" x14ac:dyDescent="0.55000000000000004">
      <c r="C216" s="2" t="s">
        <v>1043</v>
      </c>
      <c r="D216" s="2" t="s">
        <v>1094</v>
      </c>
      <c r="E216" s="3" t="s">
        <v>1095</v>
      </c>
    </row>
    <row r="217" spans="3:5" ht="36" x14ac:dyDescent="0.55000000000000004">
      <c r="C217" s="2" t="s">
        <v>1043</v>
      </c>
      <c r="D217" s="2" t="s">
        <v>1096</v>
      </c>
      <c r="E217" s="3" t="s">
        <v>1097</v>
      </c>
    </row>
    <row r="218" spans="3:5" x14ac:dyDescent="0.55000000000000004">
      <c r="C218" s="2" t="s">
        <v>1043</v>
      </c>
      <c r="D218" s="2" t="s">
        <v>1098</v>
      </c>
      <c r="E218" s="3" t="s">
        <v>1099</v>
      </c>
    </row>
    <row r="219" spans="3:5" ht="36" x14ac:dyDescent="0.55000000000000004">
      <c r="C219" s="2" t="s">
        <v>1043</v>
      </c>
      <c r="D219" s="2" t="s">
        <v>1100</v>
      </c>
      <c r="E219" s="3" t="s">
        <v>1101</v>
      </c>
    </row>
    <row r="220" spans="3:5" x14ac:dyDescent="0.55000000000000004">
      <c r="C220" s="2" t="s">
        <v>1043</v>
      </c>
      <c r="D220" s="2" t="s">
        <v>1102</v>
      </c>
      <c r="E220" s="3" t="s">
        <v>1103</v>
      </c>
    </row>
    <row r="221" spans="3:5" x14ac:dyDescent="0.55000000000000004">
      <c r="C221" s="2" t="s">
        <v>1043</v>
      </c>
      <c r="D221" s="2" t="s">
        <v>1104</v>
      </c>
      <c r="E221" s="3" t="s">
        <v>1105</v>
      </c>
    </row>
    <row r="222" spans="3:5" x14ac:dyDescent="0.55000000000000004">
      <c r="C222" s="2" t="s">
        <v>1043</v>
      </c>
      <c r="D222" s="2" t="s">
        <v>98</v>
      </c>
      <c r="E222" s="3" t="s">
        <v>1106</v>
      </c>
    </row>
    <row r="223" spans="3:5" ht="36" x14ac:dyDescent="0.55000000000000004">
      <c r="C223" s="2" t="s">
        <v>1043</v>
      </c>
      <c r="D223" s="2" t="s">
        <v>1107</v>
      </c>
      <c r="E223" s="3" t="s">
        <v>1108</v>
      </c>
    </row>
    <row r="224" spans="3:5" ht="54" x14ac:dyDescent="0.55000000000000004">
      <c r="C224" s="2" t="s">
        <v>1043</v>
      </c>
      <c r="D224" s="2" t="s">
        <v>1109</v>
      </c>
      <c r="E224" s="3" t="s">
        <v>1110</v>
      </c>
    </row>
    <row r="225" spans="2:6" ht="36" x14ac:dyDescent="0.55000000000000004">
      <c r="C225" s="2" t="s">
        <v>1043</v>
      </c>
      <c r="D225" s="2" t="s">
        <v>1111</v>
      </c>
      <c r="E225" s="3" t="s">
        <v>1112</v>
      </c>
    </row>
    <row r="226" spans="2:6" x14ac:dyDescent="0.55000000000000004">
      <c r="C226" s="2" t="s">
        <v>1043</v>
      </c>
      <c r="D226" s="2" t="s">
        <v>1113</v>
      </c>
      <c r="E226" s="3" t="s">
        <v>1114</v>
      </c>
    </row>
    <row r="227" spans="2:6" x14ac:dyDescent="0.55000000000000004">
      <c r="C227" s="2" t="s">
        <v>1043</v>
      </c>
      <c r="D227" s="2" t="s">
        <v>1115</v>
      </c>
      <c r="E227" s="3" t="s">
        <v>1116</v>
      </c>
    </row>
    <row r="228" spans="2:6" ht="36" x14ac:dyDescent="0.55000000000000004">
      <c r="C228" s="2" t="s">
        <v>1043</v>
      </c>
      <c r="D228" s="2" t="s">
        <v>1117</v>
      </c>
      <c r="E228" s="3" t="s">
        <v>1118</v>
      </c>
    </row>
    <row r="229" spans="2:6" ht="36" x14ac:dyDescent="0.55000000000000004">
      <c r="C229" s="2" t="s">
        <v>1043</v>
      </c>
      <c r="D229" s="2" t="s">
        <v>1119</v>
      </c>
      <c r="E229" s="3" t="s">
        <v>1120</v>
      </c>
    </row>
    <row r="230" spans="2:6" x14ac:dyDescent="0.55000000000000004">
      <c r="C230" s="2" t="s">
        <v>1043</v>
      </c>
      <c r="D230" s="2" t="s">
        <v>1121</v>
      </c>
      <c r="E230" s="3" t="s">
        <v>1122</v>
      </c>
    </row>
    <row r="231" spans="2:6" ht="36" x14ac:dyDescent="0.55000000000000004">
      <c r="C231" s="2" t="s">
        <v>1043</v>
      </c>
      <c r="D231" s="2" t="s">
        <v>1123</v>
      </c>
      <c r="E231" s="3" t="s">
        <v>1124</v>
      </c>
    </row>
    <row r="232" spans="2:6" ht="36" x14ac:dyDescent="0.55000000000000004">
      <c r="C232" s="2" t="s">
        <v>1125</v>
      </c>
      <c r="D232" s="2" t="s">
        <v>1126</v>
      </c>
      <c r="E232" s="3" t="s">
        <v>1127</v>
      </c>
    </row>
    <row r="233" spans="2:6" ht="54" x14ac:dyDescent="0.55000000000000004">
      <c r="C233" s="2" t="s">
        <v>1043</v>
      </c>
      <c r="D233" s="2" t="s">
        <v>1128</v>
      </c>
      <c r="E233" s="3" t="s">
        <v>1129</v>
      </c>
    </row>
    <row r="234" spans="2:6" x14ac:dyDescent="0.55000000000000004">
      <c r="C234" s="2" t="s">
        <v>1043</v>
      </c>
      <c r="D234" s="2" t="s">
        <v>1130</v>
      </c>
      <c r="E234" s="3" t="s">
        <v>1131</v>
      </c>
    </row>
    <row r="237" spans="2:6" x14ac:dyDescent="0.55000000000000004">
      <c r="B237" t="s">
        <v>1042</v>
      </c>
      <c r="F237" t="s">
        <v>1662</v>
      </c>
    </row>
    <row r="238" spans="2:6" ht="36" x14ac:dyDescent="0.55000000000000004">
      <c r="C238" s="2" t="s">
        <v>15</v>
      </c>
      <c r="D238" s="2" t="s">
        <v>1132</v>
      </c>
      <c r="E238" s="3" t="s">
        <v>1133</v>
      </c>
    </row>
    <row r="239" spans="2:6" ht="36" x14ac:dyDescent="0.55000000000000004">
      <c r="C239" s="2" t="s">
        <v>15</v>
      </c>
      <c r="D239" s="2" t="s">
        <v>1134</v>
      </c>
      <c r="E239" s="3" t="s">
        <v>1135</v>
      </c>
    </row>
    <row r="240" spans="2:6" ht="36" x14ac:dyDescent="0.55000000000000004">
      <c r="C240" s="2" t="s">
        <v>15</v>
      </c>
      <c r="D240" s="2" t="s">
        <v>1136</v>
      </c>
      <c r="E240" s="3" t="s">
        <v>1137</v>
      </c>
    </row>
    <row r="241" spans="3:5" x14ac:dyDescent="0.55000000000000004">
      <c r="C241" s="2" t="s">
        <v>15</v>
      </c>
      <c r="D241" s="2" t="s">
        <v>1138</v>
      </c>
      <c r="E241" s="3" t="s">
        <v>1139</v>
      </c>
    </row>
    <row r="242" spans="3:5" x14ac:dyDescent="0.55000000000000004">
      <c r="C242" s="2" t="s">
        <v>15</v>
      </c>
      <c r="D242" s="2" t="s">
        <v>1140</v>
      </c>
      <c r="E242" s="3" t="s">
        <v>1141</v>
      </c>
    </row>
    <row r="243" spans="3:5" x14ac:dyDescent="0.55000000000000004">
      <c r="C243" s="2" t="s">
        <v>15</v>
      </c>
      <c r="D243" s="2" t="s">
        <v>98</v>
      </c>
      <c r="E243" s="3" t="s">
        <v>1142</v>
      </c>
    </row>
    <row r="244" spans="3:5" ht="36" x14ac:dyDescent="0.55000000000000004">
      <c r="C244" s="2" t="s">
        <v>15</v>
      </c>
      <c r="D244" s="2" t="s">
        <v>1143</v>
      </c>
      <c r="E244" s="3" t="s">
        <v>1144</v>
      </c>
    </row>
    <row r="245" spans="3:5" ht="54" x14ac:dyDescent="0.55000000000000004">
      <c r="C245" s="2" t="s">
        <v>15</v>
      </c>
      <c r="D245" s="2" t="s">
        <v>1145</v>
      </c>
      <c r="E245" s="3" t="s">
        <v>1146</v>
      </c>
    </row>
    <row r="246" spans="3:5" ht="72" x14ac:dyDescent="0.55000000000000004">
      <c r="C246" s="2" t="s">
        <v>15</v>
      </c>
      <c r="D246" s="2" t="s">
        <v>24</v>
      </c>
      <c r="E246" s="3" t="s">
        <v>682</v>
      </c>
    </row>
    <row r="247" spans="3:5" x14ac:dyDescent="0.55000000000000004">
      <c r="C247" s="2" t="s">
        <v>15</v>
      </c>
      <c r="D247" s="2" t="s">
        <v>1147</v>
      </c>
      <c r="E247" s="3" t="s">
        <v>1148</v>
      </c>
    </row>
    <row r="248" spans="3:5" x14ac:dyDescent="0.55000000000000004">
      <c r="C248" s="2" t="s">
        <v>15</v>
      </c>
      <c r="D248" s="2" t="s">
        <v>1149</v>
      </c>
      <c r="E248" s="3" t="s">
        <v>1150</v>
      </c>
    </row>
    <row r="249" spans="3:5" x14ac:dyDescent="0.55000000000000004">
      <c r="C249" s="2" t="s">
        <v>15</v>
      </c>
      <c r="D249" s="2" t="s">
        <v>873</v>
      </c>
      <c r="E249" s="3" t="s">
        <v>1151</v>
      </c>
    </row>
    <row r="250" spans="3:5" x14ac:dyDescent="0.55000000000000004">
      <c r="C250" s="2" t="s">
        <v>15</v>
      </c>
      <c r="D250" s="2" t="s">
        <v>25</v>
      </c>
      <c r="E250" s="3" t="s">
        <v>1152</v>
      </c>
    </row>
    <row r="251" spans="3:5" x14ac:dyDescent="0.55000000000000004">
      <c r="C251" s="2" t="s">
        <v>15</v>
      </c>
      <c r="D251" s="2" t="s">
        <v>1153</v>
      </c>
      <c r="E251" s="3" t="s">
        <v>1154</v>
      </c>
    </row>
    <row r="252" spans="3:5" x14ac:dyDescent="0.55000000000000004">
      <c r="C252" s="2" t="s">
        <v>15</v>
      </c>
      <c r="D252" s="2" t="s">
        <v>1155</v>
      </c>
      <c r="E252" s="3" t="s">
        <v>1156</v>
      </c>
    </row>
    <row r="253" spans="3:5" x14ac:dyDescent="0.55000000000000004">
      <c r="C253" s="2" t="s">
        <v>15</v>
      </c>
      <c r="D253" s="2" t="s">
        <v>1157</v>
      </c>
      <c r="E253" s="3" t="s">
        <v>1158</v>
      </c>
    </row>
    <row r="254" spans="3:5" x14ac:dyDescent="0.55000000000000004">
      <c r="C254" s="2" t="s">
        <v>15</v>
      </c>
      <c r="D254" s="2" t="s">
        <v>1159</v>
      </c>
      <c r="E254" s="3" t="s">
        <v>1160</v>
      </c>
    </row>
    <row r="255" spans="3:5" ht="36" x14ac:dyDescent="0.55000000000000004">
      <c r="C255" s="2" t="s">
        <v>15</v>
      </c>
      <c r="D255" s="2" t="s">
        <v>1161</v>
      </c>
      <c r="E255" s="3" t="s">
        <v>1162</v>
      </c>
    </row>
    <row r="256" spans="3:5" x14ac:dyDescent="0.55000000000000004">
      <c r="C256" s="2" t="s">
        <v>15</v>
      </c>
      <c r="D256" s="2" t="s">
        <v>1163</v>
      </c>
      <c r="E256" s="3" t="s">
        <v>1164</v>
      </c>
    </row>
    <row r="257" spans="2:6" x14ac:dyDescent="0.55000000000000004">
      <c r="C257" s="2" t="s">
        <v>15</v>
      </c>
      <c r="D257" s="2" t="s">
        <v>1165</v>
      </c>
      <c r="E257" s="3" t="s">
        <v>1166</v>
      </c>
    </row>
    <row r="258" spans="2:6" ht="36" x14ac:dyDescent="0.55000000000000004">
      <c r="C258" s="2" t="s">
        <v>15</v>
      </c>
      <c r="D258" s="2" t="s">
        <v>1167</v>
      </c>
      <c r="E258" s="3" t="s">
        <v>1168</v>
      </c>
    </row>
    <row r="259" spans="2:6" x14ac:dyDescent="0.55000000000000004">
      <c r="C259" s="2" t="s">
        <v>15</v>
      </c>
      <c r="D259" s="2" t="s">
        <v>1169</v>
      </c>
      <c r="E259" s="3" t="s">
        <v>1170</v>
      </c>
    </row>
    <row r="260" spans="2:6" x14ac:dyDescent="0.55000000000000004">
      <c r="C260" s="2" t="s">
        <v>15</v>
      </c>
      <c r="D260" s="2" t="s">
        <v>1171</v>
      </c>
      <c r="E260" s="3" t="s">
        <v>1172</v>
      </c>
    </row>
    <row r="261" spans="2:6" x14ac:dyDescent="0.55000000000000004">
      <c r="C261" s="2" t="s">
        <v>15</v>
      </c>
      <c r="D261" s="2" t="s">
        <v>1173</v>
      </c>
      <c r="E261" s="3" t="s">
        <v>1174</v>
      </c>
    </row>
    <row r="262" spans="2:6" x14ac:dyDescent="0.55000000000000004">
      <c r="C262" s="2" t="s">
        <v>15</v>
      </c>
      <c r="D262" s="2" t="s">
        <v>617</v>
      </c>
      <c r="E262" s="3" t="s">
        <v>1175</v>
      </c>
    </row>
    <row r="263" spans="2:6" x14ac:dyDescent="0.55000000000000004">
      <c r="C263" s="2" t="s">
        <v>15</v>
      </c>
      <c r="D263" s="2" t="s">
        <v>1176</v>
      </c>
      <c r="E263" s="3" t="s">
        <v>1177</v>
      </c>
    </row>
    <row r="264" spans="2:6" x14ac:dyDescent="0.55000000000000004">
      <c r="C264" s="2" t="s">
        <v>15</v>
      </c>
      <c r="D264" s="2" t="s">
        <v>1178</v>
      </c>
      <c r="E264" s="3" t="s">
        <v>1179</v>
      </c>
    </row>
    <row r="265" spans="2:6" x14ac:dyDescent="0.55000000000000004">
      <c r="C265" s="2" t="s">
        <v>15</v>
      </c>
      <c r="D265" s="2" t="s">
        <v>1180</v>
      </c>
      <c r="E265" s="3" t="s">
        <v>1181</v>
      </c>
    </row>
    <row r="266" spans="2:6" x14ac:dyDescent="0.55000000000000004">
      <c r="C266" s="2" t="s">
        <v>15</v>
      </c>
      <c r="D266" s="2" t="s">
        <v>1182</v>
      </c>
      <c r="E266" s="3" t="s">
        <v>1183</v>
      </c>
    </row>
    <row r="267" spans="2:6" ht="36" x14ac:dyDescent="0.55000000000000004">
      <c r="C267" s="2" t="s">
        <v>15</v>
      </c>
      <c r="D267" s="2" t="s">
        <v>1184</v>
      </c>
      <c r="E267" s="3" t="s">
        <v>1185</v>
      </c>
    </row>
    <row r="268" spans="2:6" x14ac:dyDescent="0.55000000000000004">
      <c r="C268" s="2" t="s">
        <v>15</v>
      </c>
      <c r="D268" s="2" t="s">
        <v>1186</v>
      </c>
      <c r="E268" s="3" t="s">
        <v>1187</v>
      </c>
    </row>
    <row r="271" spans="2:6" x14ac:dyDescent="0.55000000000000004">
      <c r="B271" t="s">
        <v>1699</v>
      </c>
      <c r="F271" t="s">
        <v>1663</v>
      </c>
    </row>
    <row r="272" spans="2:6" x14ac:dyDescent="0.55000000000000004">
      <c r="C272" s="4" t="s">
        <v>21</v>
      </c>
      <c r="D272" s="4" t="s">
        <v>1191</v>
      </c>
      <c r="E272" s="6" t="s">
        <v>1192</v>
      </c>
    </row>
    <row r="273" spans="3:5" x14ac:dyDescent="0.55000000000000004">
      <c r="C273" s="4" t="s">
        <v>21</v>
      </c>
      <c r="D273" s="4" t="s">
        <v>1193</v>
      </c>
      <c r="E273" s="6" t="s">
        <v>1194</v>
      </c>
    </row>
    <row r="274" spans="3:5" ht="36" x14ac:dyDescent="0.55000000000000004">
      <c r="C274" s="4" t="s">
        <v>1197</v>
      </c>
      <c r="D274" s="4" t="s">
        <v>1198</v>
      </c>
      <c r="E274" s="6" t="s">
        <v>1199</v>
      </c>
    </row>
    <row r="275" spans="3:5" x14ac:dyDescent="0.55000000000000004">
      <c r="C275" s="4" t="s">
        <v>920</v>
      </c>
      <c r="D275" s="4" t="s">
        <v>1200</v>
      </c>
      <c r="E275" s="6" t="s">
        <v>1201</v>
      </c>
    </row>
    <row r="276" spans="3:5" x14ac:dyDescent="0.55000000000000004">
      <c r="C276" s="4" t="s">
        <v>942</v>
      </c>
      <c r="D276" s="4" t="s">
        <v>1202</v>
      </c>
      <c r="E276" s="6" t="s">
        <v>1203</v>
      </c>
    </row>
    <row r="277" spans="3:5" x14ac:dyDescent="0.55000000000000004">
      <c r="C277" s="4" t="s">
        <v>925</v>
      </c>
      <c r="D277" s="4" t="s">
        <v>1204</v>
      </c>
      <c r="E277" s="6" t="s">
        <v>1205</v>
      </c>
    </row>
    <row r="278" spans="3:5" x14ac:dyDescent="0.55000000000000004">
      <c r="C278" s="4" t="s">
        <v>114</v>
      </c>
      <c r="D278" s="4" t="s">
        <v>1206</v>
      </c>
      <c r="E278" s="6" t="s">
        <v>1207</v>
      </c>
    </row>
    <row r="279" spans="3:5" x14ac:dyDescent="0.55000000000000004">
      <c r="C279" s="4" t="s">
        <v>942</v>
      </c>
      <c r="D279" s="4" t="s">
        <v>1208</v>
      </c>
      <c r="E279" s="6" t="s">
        <v>1209</v>
      </c>
    </row>
    <row r="280" spans="3:5" x14ac:dyDescent="0.55000000000000004">
      <c r="C280" s="4" t="s">
        <v>942</v>
      </c>
      <c r="D280" s="4" t="s">
        <v>1212</v>
      </c>
      <c r="E280" s="6" t="s">
        <v>1213</v>
      </c>
    </row>
    <row r="281" spans="3:5" ht="36" x14ac:dyDescent="0.55000000000000004">
      <c r="C281" s="4" t="s">
        <v>21</v>
      </c>
      <c r="D281" s="4" t="s">
        <v>1216</v>
      </c>
      <c r="E281" s="6" t="s">
        <v>1217</v>
      </c>
    </row>
    <row r="283" spans="3:5" ht="36" x14ac:dyDescent="0.55000000000000004">
      <c r="C283" s="4" t="s">
        <v>71</v>
      </c>
      <c r="D283" s="4" t="s">
        <v>1210</v>
      </c>
      <c r="E283" s="6" t="s">
        <v>1211</v>
      </c>
    </row>
    <row r="285" spans="3:5" ht="36" x14ac:dyDescent="0.55000000000000004">
      <c r="C285" s="4" t="s">
        <v>1188</v>
      </c>
      <c r="D285" s="4" t="s">
        <v>1189</v>
      </c>
      <c r="E285" s="6" t="s">
        <v>1190</v>
      </c>
    </row>
    <row r="286" spans="3:5" ht="54" x14ac:dyDescent="0.55000000000000004">
      <c r="C286" s="4" t="s">
        <v>15</v>
      </c>
      <c r="D286" s="4" t="s">
        <v>1195</v>
      </c>
      <c r="E286" s="6" t="s">
        <v>1196</v>
      </c>
    </row>
    <row r="287" spans="3:5" x14ac:dyDescent="0.55000000000000004">
      <c r="C287" s="4" t="s">
        <v>15</v>
      </c>
      <c r="D287" s="4" t="s">
        <v>1214</v>
      </c>
      <c r="E287" s="6" t="s">
        <v>1215</v>
      </c>
    </row>
  </sheetData>
  <phoneticPr fontId="1"/>
  <hyperlinks>
    <hyperlink ref="E8" r:id="rId1" display="https://bd.linkedin.com/" xr:uid="{A761B772-F8A3-4F36-BF49-3B9B6405D3EE}"/>
    <hyperlink ref="E9" r:id="rId2" xr:uid="{61CFFDBE-9DDD-42C1-B9E4-4337CCC6CA3A}"/>
    <hyperlink ref="E10" r:id="rId3" xr:uid="{31DAFB7A-2ECE-442B-8BFA-7D54C3DC66DB}"/>
    <hyperlink ref="E20" r:id="rId4" display="https://hkqaa.org/" xr:uid="{B8E81DFF-C893-4261-A50D-C9E8D776FB90}"/>
    <hyperlink ref="E21" r:id="rId5" display="https://www.hksq.org/" xr:uid="{918EB2CA-4420-454E-85FA-9721026B1C86}"/>
    <hyperlink ref="E15" r:id="rId6" xr:uid="{CA904F03-2E97-4EF4-8A7B-0D201269D471}"/>
    <hyperlink ref="E22" r:id="rId7" display="https://www.xml-data.org/" xr:uid="{9C838E73-94AA-4929-88C1-0DC22756BE29}"/>
    <hyperlink ref="E23" r:id="rId8" display="https://www.sixsigmainstitute.org/" xr:uid="{F9464A5A-0C79-408E-86A2-54462AE75711}"/>
    <hyperlink ref="E24" r:id="rId9" display="https://hkie.org.hk/" xr:uid="{8F0E2248-9E26-4C72-A677-660AD24ADC5C}"/>
    <hyperlink ref="E16" r:id="rId10" xr:uid="{BF15C39E-AC36-422D-A380-0999C41F3EAD}"/>
    <hyperlink ref="E25" r:id="rId11" display="https://www.hkkms.hk/" xr:uid="{E9EBA7CB-5A05-40D2-A4C0-9184D684FE57}"/>
    <hyperlink ref="E18" r:id="rId12" xr:uid="{0D60C718-744E-443A-963C-AB16C4EF6830}"/>
    <hyperlink ref="E26" r:id="rId13" display="https://www.cintec.cuhk.edu.hk/" xr:uid="{C419B0F7-15FC-4BCF-9366-2A6AA4C238BE}"/>
    <hyperlink ref="E27" r:id="rId14" display="https://www.hkpc.org/" xr:uid="{6E9BCDB7-DFA1-4E30-8B77-2612536D1F03}"/>
    <hyperlink ref="E37" r:id="rId15" display="http://ijiset.com/" xr:uid="{DB79A350-6F78-44E4-B0A4-8D5E2CC7C10E}"/>
    <hyperlink ref="E38" r:id="rId16" display="https://www.townscript.com/" xr:uid="{3E497836-F2EC-411B-8C8F-779E310665FF}"/>
    <hyperlink ref="E31" r:id="rId17" xr:uid="{87C4B86A-D136-4FD0-952E-D402D5A4307F}"/>
    <hyperlink ref="E32" r:id="rId18" xr:uid="{EADE6623-42F3-4EBD-91C5-899F18140F9E}"/>
    <hyperlink ref="E39" r:id="rId19" display="https://www.miq.in/" xr:uid="{81438921-732C-4867-A8CE-44CF5F2C6471}"/>
    <hyperlink ref="E40" r:id="rId20" display="https://www.iosrjournals.org/" xr:uid="{C660B2E1-3EE5-4DE8-B16D-B2EB210D3FF9}"/>
    <hyperlink ref="E41" r:id="rId21" display="https://nbqp.qci.org.in/" xr:uid="{D9ECF0A8-3684-4EF8-A97F-938683010E0C}"/>
    <hyperlink ref="E33" r:id="rId22" xr:uid="{9DCCBF15-41C9-45E4-AB4F-8C766926ECF6}"/>
    <hyperlink ref="E42" r:id="rId23" display="https://totallyalignedorganization.in/" xr:uid="{A26EF6A9-9C66-4CE0-853A-C5542B75B93D}"/>
    <hyperlink ref="E43" r:id="rId24" display="https://www.ijirset.com/" xr:uid="{CCB4501A-9886-4094-AE65-F8D2B5AA3352}"/>
    <hyperlink ref="E34" r:id="rId25" xr:uid="{C327E2A6-FDA2-4485-939D-DC6AE6FB3A0B}"/>
    <hyperlink ref="E44" r:id="rId26" display="https://nptel.ac.in/" xr:uid="{882D265A-186D-436C-92AE-AC4585EB1871}"/>
    <hyperlink ref="E45" r:id="rId27" display="https://www.venturecenter.co.in/" xr:uid="{D5BFD5C8-F7AB-4589-AA81-3321813F129C}"/>
    <hyperlink ref="E46" r:id="rId28" display="https://www.bmgindia.com/" xr:uid="{9959E2FC-AE3C-4022-A914-24832656AF18}"/>
    <hyperlink ref="E47" r:id="rId29" display="https://www.ijert.org/" xr:uid="{673D30BF-7572-43FC-A235-E31DC9101D66}"/>
    <hyperlink ref="E48" r:id="rId30" display="https://www.catalign.in/" xr:uid="{14C6BD31-F038-4639-879F-6EFE806E0E7E}"/>
    <hyperlink ref="E35" r:id="rId31" xr:uid="{3243581A-6FC8-4637-91D5-BE568474A397}"/>
    <hyperlink ref="E49" r:id="rId32" display="https://www.qaiglobalinstitute.com/" xr:uid="{DEABAE43-8D5F-4B1E-96E3-998697C2664C}"/>
    <hyperlink ref="E50" r:id="rId33" display="https://theinnovalley.com/" xr:uid="{94048143-FB8C-4888-AEC5-5BF2BF559B82}"/>
    <hyperlink ref="E53" r:id="rId34" display="https://klorofeelschool.ac.in/" xr:uid="{B3CAD710-668D-496D-ABAA-7D2DF9066BD5}"/>
    <hyperlink ref="E57" r:id="rId35" xr:uid="{42A7928B-07E2-41DF-A529-EFD17C331F96}"/>
    <hyperlink ref="E58" r:id="rId36" xr:uid="{B73FEEB7-32A2-40A2-95EE-34AF4E251E52}"/>
    <hyperlink ref="E68" r:id="rId37" display="https://nkust.primo.exlibrisgroup.com/" xr:uid="{C23B0B7F-C187-4D6B-9756-94F6FD32C4A9}"/>
    <hyperlink ref="E59" r:id="rId38" xr:uid="{085A0DAC-9947-4766-88F7-CADB213B2BEA}"/>
    <hyperlink ref="E60" r:id="rId39" xr:uid="{B1E773B9-9D82-4D9E-89C1-4C08651A66F1}"/>
    <hyperlink ref="E61" r:id="rId40" xr:uid="{3EE02ED4-7B9E-4254-B63F-A0543B397E87}"/>
    <hyperlink ref="E62" r:id="rId41" xr:uid="{0515EB54-4979-4896-87B9-F38F329DB31A}"/>
    <hyperlink ref="E66" r:id="rId42" display="https://eprints.umm.ac.id/" xr:uid="{237AE76C-AE04-40BB-BB92-27AB72682E03}"/>
    <hyperlink ref="E14" r:id="rId43" display="https://trizasia.com/" xr:uid="{D640A266-2720-407C-9D10-1ADF16A7B1D2}"/>
    <hyperlink ref="E17" r:id="rId44" xr:uid="{C04D63FD-0728-4F1E-8FFB-BAD99A15846E}"/>
    <hyperlink ref="E51" r:id="rId45" display="https://cpdm.iisc.ac.in/" xr:uid="{7720C0FC-B9CF-4F65-891C-66765D54FDA5}"/>
    <hyperlink ref="E52" r:id="rId46" display="https://www.innomantra.com/" xr:uid="{44BAF7AD-A5FD-4E67-9DA5-FDEFF44F341E}"/>
    <hyperlink ref="E168" r:id="rId47" xr:uid="{247BDDC1-11A2-4E5D-8A07-25FC2B6F24C7}"/>
    <hyperlink ref="E176" r:id="rId48" display="https://upsilab.org/" xr:uid="{A1B7A0DC-8C6C-411B-83A4-9E28409AA9F5}"/>
    <hyperlink ref="E177" r:id="rId49" display="https://www.ijicc.net/" xr:uid="{22F96EB3-7A3D-46CB-9A72-328DB4EEDF21}"/>
    <hyperlink ref="E169" r:id="rId50" xr:uid="{38E3783B-950E-4787-B8F0-0928F7B9AA01}"/>
    <hyperlink ref="E170" r:id="rId51" xr:uid="{7C69315B-B910-44A2-949E-65E8ACE32AF0}"/>
    <hyperlink ref="E181" r:id="rId52" display="https://www.sab.ac.lk/" xr:uid="{9C80DD67-C975-4A33-85E7-30E8FDDD2600}"/>
    <hyperlink ref="E182" r:id="rId53" display="https://lk.linkedin.com/" xr:uid="{6362CF71-EBAA-4686-AE5B-6BC8C682DC29}"/>
    <hyperlink ref="E183" r:id="rId54" display="https://search.yahoo.co.jp/image/search?rkf=2&amp;ei=UTF-8&amp;gdr=1&amp;fr=wsr_gs&amp;p=%22Systematic%20innovation%22%20%20OR%20TRIZ" xr:uid="{373A389C-3FED-4625-A902-1D75ED774795}"/>
    <hyperlink ref="E184" r:id="rId55" display="http://uom.lk/" xr:uid="{0F6CBADC-EC98-4034-87DD-4DECEADEF55B}"/>
    <hyperlink ref="E185" r:id="rId56" display="https://www.kln.ac.lk/" xr:uid="{E6A9A011-E297-4E39-A4C2-C1BE820053C4}"/>
    <hyperlink ref="E186" r:id="rId57" display="https://www.sab.ac.lk/" xr:uid="{8CEF75CF-ACB4-4829-9EED-148F812AB72A}"/>
    <hyperlink ref="E190" r:id="rId58" xr:uid="{BA0F3AE4-85DD-48C9-A540-787403C9DE99}"/>
    <hyperlink ref="E191" r:id="rId59" xr:uid="{58ABDF54-3429-45DB-A33A-2105A417827F}"/>
    <hyperlink ref="E192" r:id="rId60" xr:uid="{A58C031A-B20A-4305-B29C-4B17B753A2CF}"/>
    <hyperlink ref="E193" r:id="rId61" xr:uid="{20F94B38-8414-4D67-8E6B-763CC341108D}"/>
    <hyperlink ref="E194" r:id="rId62" xr:uid="{D4E3C3AF-D455-42E7-BD52-3E5068A56B81}"/>
    <hyperlink ref="E195" r:id="rId63" xr:uid="{86E2EFED-A732-4887-A204-00B9991D6AE1}"/>
    <hyperlink ref="E196" r:id="rId64" xr:uid="{089CF6C0-41A7-47FC-B031-EEB5D288EFBA}"/>
    <hyperlink ref="E197" r:id="rId65" xr:uid="{4CCBD836-ED8A-4826-A985-0B1B45540516}"/>
    <hyperlink ref="E198" r:id="rId66" xr:uid="{5F90E082-0A35-427F-8E99-B5E897C38A5D}"/>
    <hyperlink ref="E199" r:id="rId67" xr:uid="{BBECABE9-5928-4418-B2B8-9FA3F85C2C58}"/>
    <hyperlink ref="E200" r:id="rId68" xr:uid="{8047296A-CA53-45D5-B58D-08C59361D01E}"/>
    <hyperlink ref="E201" r:id="rId69" xr:uid="{B487A55E-C713-414B-966C-AD5A26C968B3}"/>
    <hyperlink ref="E202" r:id="rId70" xr:uid="{89F5A13B-4CAC-4C8C-AE17-01D90C21714A}"/>
    <hyperlink ref="E203" r:id="rId71" xr:uid="{528D210D-F0EC-40FE-9801-2EBBF1CCD0AA}"/>
    <hyperlink ref="E204" r:id="rId72" xr:uid="{9201B056-E348-4B21-9436-0E97F1440D8A}"/>
    <hyperlink ref="E205" r:id="rId73" xr:uid="{9E8ADCEA-8DD9-46D1-9D91-F828A636DAF8}"/>
    <hyperlink ref="E206" r:id="rId74" xr:uid="{7216F6F7-CE01-423B-9BBB-3AFA4D0AC39E}"/>
    <hyperlink ref="E207" r:id="rId75" xr:uid="{18F9FF75-7E6C-42AD-8DF6-A0B8C896311F}"/>
    <hyperlink ref="E208" r:id="rId76" xr:uid="{E9A9E089-B033-45CF-A369-2AA9A2BB2D3D}"/>
    <hyperlink ref="E209" r:id="rId77" xr:uid="{5F671BD6-7BEC-4463-9A98-AF120F764936}"/>
    <hyperlink ref="E210" r:id="rId78" xr:uid="{2BAC31DA-F699-4B0C-9138-EBE72AFFC432}"/>
    <hyperlink ref="E211" r:id="rId79" xr:uid="{29700019-69C7-44D2-8888-D1846B6FE15B}"/>
    <hyperlink ref="E212" r:id="rId80" xr:uid="{85E69CC8-80AC-45C8-AB68-8C01683F896C}"/>
    <hyperlink ref="E213" r:id="rId81" xr:uid="{23B7062E-F6F5-4F90-ABE7-8A81FAA1F4BF}"/>
    <hyperlink ref="E214" r:id="rId82" xr:uid="{DBA78392-50AC-4638-AC1A-291880B7B587}"/>
    <hyperlink ref="E215" r:id="rId83" xr:uid="{0DE3EF9A-E9BB-4DF0-9A07-3ADCA85714A2}"/>
    <hyperlink ref="E216" r:id="rId84" xr:uid="{75A4ABEE-B88E-4F47-A7AE-7B748B4A480C}"/>
    <hyperlink ref="E217" r:id="rId85" xr:uid="{F196DD69-99AD-4DDF-AB40-AAC622ECAF74}"/>
    <hyperlink ref="E218" r:id="rId86" xr:uid="{D7B69E68-4DC8-47CB-9A3F-12DB802AD3EE}"/>
    <hyperlink ref="E219" r:id="rId87" xr:uid="{14086522-A56F-41B0-8B87-9AFBC08855D7}"/>
    <hyperlink ref="E220" r:id="rId88" xr:uid="{FF30AB3F-9234-4D08-9ED1-B8517033CF82}"/>
    <hyperlink ref="E221" r:id="rId89" xr:uid="{93B6E062-BF4E-46AC-980E-CEF3B62369A8}"/>
    <hyperlink ref="E222" r:id="rId90" display="https://zh-tw.facebook.com/" xr:uid="{D16E2FDE-A5B3-4528-9527-6D3AE3DF767A}"/>
    <hyperlink ref="E223" r:id="rId91" xr:uid="{79E66963-DBEB-4857-8FFA-97294BFD2869}"/>
    <hyperlink ref="E224" r:id="rId92" xr:uid="{E2615C00-6964-40E4-888B-07FB0F5900ED}"/>
    <hyperlink ref="E225" r:id="rId93" xr:uid="{00ABDD91-CFA5-4664-921F-B41BE9914280}"/>
    <hyperlink ref="E226" r:id="rId94" xr:uid="{FB17BDEA-C2F7-490F-80E7-D1362F175075}"/>
    <hyperlink ref="E227" r:id="rId95" xr:uid="{44E13E2A-AA17-44A9-8151-DF33E80F1235}"/>
    <hyperlink ref="E228" r:id="rId96" xr:uid="{2149AB58-7A8F-4261-A82D-5C4BE7EC6F93}"/>
    <hyperlink ref="E229" r:id="rId97" xr:uid="{C96DC53C-16A0-4902-ABCB-402803024B3C}"/>
    <hyperlink ref="E230" r:id="rId98" xr:uid="{A28CC17F-A4B2-4632-9A4C-8509F31ECDF0}"/>
    <hyperlink ref="E231" r:id="rId99" xr:uid="{7932F5E4-ADA3-49B8-933B-6F7A0BD8CB4B}"/>
    <hyperlink ref="E232" r:id="rId100" xr:uid="{FAEB2063-6EE7-4017-B629-2DE6A9D092FE}"/>
    <hyperlink ref="E233" r:id="rId101" xr:uid="{2F8215B6-9112-48D9-A77C-B39F320B17AB}"/>
    <hyperlink ref="E234" r:id="rId102" xr:uid="{51DFAC12-4703-49E1-9285-BFF06E30A834}"/>
    <hyperlink ref="E238" r:id="rId103" xr:uid="{F73414A5-52BC-4900-A511-07D7F65BC706}"/>
    <hyperlink ref="E239" r:id="rId104" xr:uid="{949015F9-917C-4F30-99B2-2601CEBEF676}"/>
    <hyperlink ref="E240" r:id="rId105" xr:uid="{237753BF-83F6-47D9-B6A3-2F81DB39897D}"/>
    <hyperlink ref="E241" r:id="rId106" xr:uid="{66DE068C-9E4E-4404-B3A5-3E82375D27C7}"/>
    <hyperlink ref="E242" r:id="rId107" xr:uid="{A86C1898-A2FE-414E-AC5A-82C830CFAB04}"/>
    <hyperlink ref="E243" r:id="rId108" xr:uid="{2CD0C031-0D77-48A0-81B2-0F541CF33F3D}"/>
    <hyperlink ref="E244" r:id="rId109" xr:uid="{05EC433A-9AF2-4721-BE18-2B48BC1B7AAF}"/>
    <hyperlink ref="E245" r:id="rId110" xr:uid="{83BD77A0-083E-4E17-A16D-4819813A3DC6}"/>
    <hyperlink ref="E246" r:id="rId111" xr:uid="{4C4D673B-D9FE-47E8-BF6A-D0B6664C6D1E}"/>
    <hyperlink ref="E247" r:id="rId112" xr:uid="{4B42C7EE-F22A-4DC3-AA4E-360B18B1F211}"/>
    <hyperlink ref="E248" r:id="rId113" display="https://bloginnovazione.it/" xr:uid="{CF268151-C996-4EBB-997A-D5B4B30F62AF}"/>
    <hyperlink ref="E249" r:id="rId114" xr:uid="{A1A44A1A-E084-40D0-8C30-E66546D2A697}"/>
    <hyperlink ref="E250" r:id="rId115" xr:uid="{F545F69E-E8FD-473F-9DF0-6CEB9CD3836B}"/>
    <hyperlink ref="E251" r:id="rId116" xr:uid="{8A510F71-7F4F-4A95-A287-412007535BB1}"/>
    <hyperlink ref="E252" r:id="rId117" display="https://www.prachachat.net/" xr:uid="{20F1037E-99F8-4B14-86D8-82856DF2C6A8}"/>
    <hyperlink ref="E253" r:id="rId118" xr:uid="{B2DF4D06-E4D7-4E35-A703-912B45EF62FD}"/>
    <hyperlink ref="E254" r:id="rId119" xr:uid="{32199FBE-A263-4E67-BB69-012D90353B63}"/>
    <hyperlink ref="E255" r:id="rId120" xr:uid="{6F97FFB7-B7A1-4D95-A2A6-7422FA0E9F8E}"/>
    <hyperlink ref="E256" r:id="rId121" display="https://www.bsigroup.com/" xr:uid="{48D53A26-C531-40EB-AC1C-44391EC2A92C}"/>
    <hyperlink ref="E257" r:id="rId122" display="https://www.yumpu.com/en" xr:uid="{C5DADA4A-7527-4656-A210-FFBDA3FC07B0}"/>
    <hyperlink ref="E258" r:id="rId123" xr:uid="{26694DAB-4404-4894-ABC1-6FF299C53E4E}"/>
    <hyperlink ref="E259" r:id="rId124" xr:uid="{1F9D784B-05A1-4EB8-8967-2B897CD5397F}"/>
    <hyperlink ref="E260" r:id="rId125" display="https://play.google.com/" xr:uid="{45362102-53F9-4AAE-B89D-7A2F6F7756FF}"/>
    <hyperlink ref="E261" r:id="rId126" xr:uid="{6FD65F9C-7BD3-4536-8AFA-51D0F9C95C85}"/>
    <hyperlink ref="E262" r:id="rId127" xr:uid="{762FE346-C8F7-44FE-A8D4-F17DD32E78DF}"/>
    <hyperlink ref="E263" r:id="rId128" xr:uid="{D9A6DD3F-C78A-418E-9B12-F81418E01EB1}"/>
    <hyperlink ref="E264" r:id="rId129" xr:uid="{21D873A1-12A6-44B5-AA2C-040291C098E3}"/>
    <hyperlink ref="E265" r:id="rId130" xr:uid="{341E5BC3-E965-4C43-9112-BE24BCD709C3}"/>
    <hyperlink ref="E266" r:id="rId131" xr:uid="{490AB77C-2271-4ED3-9F2A-07FC7422DA0D}"/>
    <hyperlink ref="E267" r:id="rId132" xr:uid="{5821FF18-914B-40AC-972C-69FEF5F0BE4E}"/>
    <hyperlink ref="E268" r:id="rId133" xr:uid="{DB90CC1D-6492-4184-A1C3-9CE83E15B9B0}"/>
    <hyperlink ref="E285" r:id="rId134" display="https://iopscience.iop.org/" xr:uid="{3574B851-D104-4B4B-BBD2-70C1D5DE5E8D}"/>
    <hyperlink ref="E272" r:id="rId135" xr:uid="{7EE41460-6E28-4FD6-835E-767AF41FAC11}"/>
    <hyperlink ref="E273" r:id="rId136" xr:uid="{1DD7695C-D460-4C47-BBEB-DE959E41B432}"/>
    <hyperlink ref="E286" r:id="rId137" display="http://202.29.62.25/" xr:uid="{2AB95BAA-1684-4099-A0E8-21D1764C752F}"/>
    <hyperlink ref="E274" r:id="rId138" xr:uid="{C672EA10-E7D9-4545-B049-0CEA4FD6D317}"/>
    <hyperlink ref="E275" r:id="rId139" xr:uid="{8CC359DC-59EF-401C-96A6-85860F64998A}"/>
    <hyperlink ref="E276" r:id="rId140" xr:uid="{E26EDEC2-34A5-43A4-BF0B-DF00105F9452}"/>
    <hyperlink ref="E277" r:id="rId141" xr:uid="{EE7DDF26-440A-43BF-B7AB-A9E23DEC1CF8}"/>
    <hyperlink ref="E278" r:id="rId142" xr:uid="{2AF96616-CC79-44D4-B6DB-56E91A59F101}"/>
    <hyperlink ref="E279" r:id="rId143" xr:uid="{5935E762-F80F-42D7-9A09-F8F3A01BF554}"/>
    <hyperlink ref="E283" r:id="rId144" display="http://sangkienkinhnghiem.org/" xr:uid="{79C9568E-0067-4609-B6E9-8069EF641407}"/>
    <hyperlink ref="E280" r:id="rId145" xr:uid="{903A72A4-122B-4022-86F8-67731B1EC176}"/>
    <hyperlink ref="E287" r:id="rId146" display="https://laptrinhx.com/" xr:uid="{6C59435C-3620-4887-B82E-6ACB9C5E92A9}"/>
    <hyperlink ref="E281" r:id="rId147" xr:uid="{42B683B1-111D-4B99-BB6C-A9D73BE9E75D}"/>
    <hyperlink ref="E174" r:id="rId148" display="http://www.iacasia.com/" xr:uid="{0C413DAE-BF8F-43AE-A07F-404D5C7DAD18}"/>
    <hyperlink ref="E167" r:id="rId149" xr:uid="{59FC1AB4-2E89-423D-A911-44CC7286E445}"/>
    <hyperlink ref="E173" r:id="rId150" display="https://www.ipowner.org/" xr:uid="{ACCBF147-45CF-48B5-872B-0A428F60DE81}"/>
    <hyperlink ref="E172" r:id="rId151" display="https://www.kcg.com.sg/" xr:uid="{18DC77C4-242F-487A-8D9F-982070E8682C}"/>
    <hyperlink ref="E166" r:id="rId152" xr:uid="{7CE27F37-FD8E-4607-9ADE-08F32A2A82EC}"/>
    <hyperlink ref="E162" r:id="rId153" display="https://sangkienkinhnghiem.net/" xr:uid="{5407F42E-4585-4D23-893C-FF008AEA829C}"/>
    <hyperlink ref="E161" r:id="rId154" display="http://203.250.217.22/" xr:uid="{F2627D60-A6CF-4BC0-A4CC-53D512EA85C0}"/>
    <hyperlink ref="E160" r:id="rId155" display="http://www.iecinno.com/" xr:uid="{9BCD8DC1-EC3D-4D56-A3AD-A174A8C8B7C8}"/>
    <hyperlink ref="E154" r:id="rId156" display="https://www.ithub.edu.pk/" xr:uid="{7A61690B-FDC9-43F2-9E54-42C12C026005}"/>
    <hyperlink ref="E148" r:id="rId157" display="https://kiecon.org/" xr:uid="{D72C28F5-10EF-4CF9-9C07-79386C7C0311}"/>
    <hyperlink ref="E153" r:id="rId158" display="http://www.vehiculedufutur.com/" xr:uid="{C4ACAA75-8D7C-4E79-8660-2D63816DCA02}"/>
    <hyperlink ref="E152" r:id="rId159" display="http://www.ho-mann.net/" xr:uid="{195F62BE-76D2-4906-8445-04D38AA7C514}"/>
    <hyperlink ref="E151" r:id="rId160" display="http://www.sonophilia.com/" xr:uid="{CA6CD516-1454-4EEE-83A6-DA07D921929D}"/>
    <hyperlink ref="E147" r:id="rId161" xr:uid="{91A08E80-A27A-45F3-A9B9-551E129BC0D8}"/>
    <hyperlink ref="E150" r:id="rId162" display="D:\ShoruiNew\TRIZHPWorking\eTRIZ\eWTSP\eWTSP-Outputs\eWTSP-Outputs-Survey-4th\www.anatelloglobal.com" xr:uid="{6F5E2F5B-D334-43E1-A7BC-7DA45F89748D}"/>
    <hyperlink ref="E72" r:id="rId163" xr:uid="{B5DFDC90-8C6E-4A2C-8507-64E30197CC3E}"/>
    <hyperlink ref="E73" r:id="rId164" xr:uid="{DC10A733-9277-4E84-BC3C-95D2D6985B13}"/>
    <hyperlink ref="E74" r:id="rId165" xr:uid="{0366DF92-C6BC-4FDB-BA48-0C79DA37E06C}"/>
    <hyperlink ref="E75" r:id="rId166" xr:uid="{D779566C-B8BC-4A6C-B9CE-BA730AAE0270}"/>
    <hyperlink ref="E76" r:id="rId167" xr:uid="{C32463FD-D9C7-457A-ABA5-E71E484D72C2}"/>
    <hyperlink ref="E77" r:id="rId168" xr:uid="{3D5CED5F-CEEA-4D7A-8C8A-03CB8D1FE69A}"/>
    <hyperlink ref="E78" r:id="rId169" xr:uid="{1B036CCF-4E69-4554-9430-680B9BF71C22}"/>
    <hyperlink ref="E79" r:id="rId170" xr:uid="{D1FD59AF-05E2-45E3-8D51-8FD69EBC909B}"/>
    <hyperlink ref="E80" r:id="rId171" xr:uid="{74766DBE-C5D3-4C25-B9DA-57F81CF64027}"/>
    <hyperlink ref="E81" r:id="rId172" xr:uid="{02EC245E-575B-4698-84D0-C674C11627AD}"/>
    <hyperlink ref="E82" r:id="rId173" xr:uid="{4E7C3B06-979A-439B-ACF6-EEA235789A49}"/>
    <hyperlink ref="E83" r:id="rId174" xr:uid="{E93B21AF-904C-4918-B0F1-A546B7580CB7}"/>
    <hyperlink ref="E84" r:id="rId175" xr:uid="{F9E84B19-75CD-4DAA-A95A-8CF29DA14772}"/>
    <hyperlink ref="E85" r:id="rId176" xr:uid="{A7AC29D4-08EF-47E1-94FF-915E33E2BCAD}"/>
    <hyperlink ref="E86" r:id="rId177" xr:uid="{D32EE15C-3545-4336-8720-87DD052504D1}"/>
    <hyperlink ref="E87" r:id="rId178" xr:uid="{0C35028D-068E-40E2-A21E-7E05E94F5113}"/>
    <hyperlink ref="E88" r:id="rId179" xr:uid="{36F07A07-FDA8-4342-B141-9DCC0ECCA16A}"/>
    <hyperlink ref="E89" r:id="rId180" xr:uid="{E940B4D2-050F-4AAD-B568-03D163338968}"/>
    <hyperlink ref="E90" r:id="rId181" xr:uid="{B9A4217C-6F79-4EA9-9CB2-5D10DFA96422}"/>
    <hyperlink ref="E91" r:id="rId182" xr:uid="{13224B06-5982-4352-9A76-367FA5116789}"/>
    <hyperlink ref="E92" r:id="rId183" xr:uid="{1D9FD160-A1E0-4FF8-A5EA-0B97D0E4F156}"/>
    <hyperlink ref="E93" r:id="rId184" xr:uid="{A273E4BC-6C21-4B1F-9905-5BE083C51230}"/>
    <hyperlink ref="E94" r:id="rId185" xr:uid="{38278B70-C734-4274-BC6C-E07E40A1DB1F}"/>
    <hyperlink ref="E95" r:id="rId186" xr:uid="{A49DF370-E4B6-4725-8189-0C40F76DBBBB}"/>
    <hyperlink ref="E96" r:id="rId187" xr:uid="{0C760612-7AC2-48DE-BA6E-686F8603A984}"/>
    <hyperlink ref="E97" r:id="rId188" xr:uid="{90C1C39C-C7F6-4FD2-9858-3F8BA878E6D5}"/>
    <hyperlink ref="E98" r:id="rId189" xr:uid="{81F13D07-DB8C-4C25-8B39-4E33B9776D97}"/>
    <hyperlink ref="E99" r:id="rId190" xr:uid="{5CE8C27A-3CCD-4921-A8BE-7E354E1DEFE9}"/>
    <hyperlink ref="E100" r:id="rId191" xr:uid="{EDA67E4E-E9AD-4765-B9E2-16E1BBA25B45}"/>
    <hyperlink ref="E101" r:id="rId192" xr:uid="{6223B79B-359E-461B-86FD-5155844F8DD3}"/>
    <hyperlink ref="E102" r:id="rId193" xr:uid="{DC49DEE5-4CF9-423F-84D4-15FBF126926A}"/>
    <hyperlink ref="E103" r:id="rId194" xr:uid="{EB2BDC29-556F-41AA-878E-797FE900E49E}"/>
    <hyperlink ref="E104" r:id="rId195" xr:uid="{38319094-8D4D-42EA-8305-F9FE04ACD6DF}"/>
    <hyperlink ref="E105" r:id="rId196" xr:uid="{ABF8715F-E50E-489D-9587-457A5CBF8019}"/>
    <hyperlink ref="E106" r:id="rId197" xr:uid="{C4ACF637-E7D1-43D9-BCB0-82EDAD769295}"/>
    <hyperlink ref="E107" r:id="rId198" xr:uid="{14409B4A-DAB1-456B-BBBD-CAE258095D20}"/>
    <hyperlink ref="E108" r:id="rId199" xr:uid="{521AFC24-F599-4C2E-B0B9-4FC25E209342}"/>
    <hyperlink ref="E109" r:id="rId200" xr:uid="{85315137-B3BF-46BE-A122-F9CAEF59A0E3}"/>
    <hyperlink ref="E110" r:id="rId201" display="https://www.reseat.or.kr/" xr:uid="{CC7764D7-66FB-4ED7-8A9A-363C9F80F2B3}"/>
    <hyperlink ref="E111" r:id="rId202" xr:uid="{927773CE-1DDD-4B14-81E8-D90F815481ED}"/>
    <hyperlink ref="E112" r:id="rId203" xr:uid="{67BF7026-1A3E-4E97-B2C9-CA1843F72CBB}"/>
    <hyperlink ref="E113" r:id="rId204" xr:uid="{3012AEB2-5787-4519-B6D1-BDCE224B79BA}"/>
    <hyperlink ref="E114" r:id="rId205" xr:uid="{8DD946B9-E4E7-49FD-886E-EC45C26E6567}"/>
    <hyperlink ref="E115" r:id="rId206" xr:uid="{662013E1-8040-47BE-8FA8-A28D1BB8D94C}"/>
    <hyperlink ref="E116" r:id="rId207" xr:uid="{5EDF362A-EE09-4248-82E8-C293642D40CF}"/>
    <hyperlink ref="E117" r:id="rId208" xr:uid="{4EA69759-1D5A-4141-B15D-0F1F2FC83D82}"/>
    <hyperlink ref="E118" r:id="rId209" xr:uid="{34AAD9DA-2BCE-4583-A4FA-F960EE981E57}"/>
    <hyperlink ref="E119" r:id="rId210" xr:uid="{9AE7F2F9-7C62-4B8E-BE28-A512D3BD4332}"/>
    <hyperlink ref="E120" r:id="rId211" xr:uid="{DCACBFC6-544D-4741-A4E3-5881A4847A09}"/>
    <hyperlink ref="E121" r:id="rId212" xr:uid="{44885D24-8B40-4DCF-8C22-E86B7025145E}"/>
    <hyperlink ref="E122" r:id="rId213" xr:uid="{34B91475-9ACA-4CED-BC8F-E2AD1BF7D3D3}"/>
    <hyperlink ref="E123" r:id="rId214" xr:uid="{8006D81D-D23B-4BB4-AB60-17AE4F12246D}"/>
    <hyperlink ref="E124" r:id="rId215" xr:uid="{E7075314-4D95-4ECC-911B-F20EC2C04C83}"/>
    <hyperlink ref="E125" r:id="rId216" xr:uid="{9AE5B340-B11A-4714-AEE8-4F4C059E92DD}"/>
    <hyperlink ref="E126" r:id="rId217" xr:uid="{DF32F3DC-2AC5-4F69-BA8B-2462BCA29237}"/>
    <hyperlink ref="E127" r:id="rId218" xr:uid="{6164C718-46A6-4BD7-95F8-8BD4B7FF82C3}"/>
    <hyperlink ref="E128" r:id="rId219" xr:uid="{6411A4F2-3308-4A06-A5D9-A957A1708B0E}"/>
    <hyperlink ref="E129" r:id="rId220" xr:uid="{3677D725-E5F1-432F-996D-672BBEF52EE6}"/>
    <hyperlink ref="E130" r:id="rId221" xr:uid="{21B93FD7-777D-4E42-A3BD-84AF41E75183}"/>
    <hyperlink ref="E131" r:id="rId222" xr:uid="{92A0457A-A738-4DB3-B832-53D8C6711FE3}"/>
    <hyperlink ref="E132" r:id="rId223" display="D:\ShoruiNew\TRIZHPWorking\eTRIZ\eWTSP\eWTSP-Outputs\eWTSP-Outputs-Survey-4th\www.auric.or.kr\" xr:uid="{CC470A7E-3AA1-420A-B4DD-B2B5E941C64E}"/>
    <hyperlink ref="E133" r:id="rId224" xr:uid="{64C88A42-9AFE-4DCF-B86D-9EB7958723E4}"/>
    <hyperlink ref="E134" r:id="rId225" xr:uid="{31674887-BCA1-4AC0-998B-EF563FA6042B}"/>
    <hyperlink ref="E135" r:id="rId226" xr:uid="{2A345A65-9C11-456D-97C4-30C62A24AF6B}"/>
    <hyperlink ref="E136" r:id="rId227" xr:uid="{65FC8CBE-7BA2-414A-B5E4-F47281D8EB9A}"/>
    <hyperlink ref="E137" r:id="rId228" xr:uid="{F435FF6B-EE34-4B06-8ACA-08466BB9B577}"/>
    <hyperlink ref="E138" r:id="rId229" xr:uid="{82BA96DD-14A4-489D-A54A-156D4419F9AE}"/>
    <hyperlink ref="E139" r:id="rId230" xr:uid="{A7C1C5B9-9828-4DAD-B97F-BF67ED9745DF}"/>
    <hyperlink ref="E140" r:id="rId231" xr:uid="{D86C4560-CACC-49E4-ABEC-2483FAFAA3B8}"/>
    <hyperlink ref="E141" r:id="rId232" xr:uid="{9E623CCB-F19A-4C59-A1E5-1ECD761ED212}"/>
    <hyperlink ref="E142" r:id="rId233" xr:uid="{5819302F-DFA3-454D-B813-A4BF3BCAD086}"/>
    <hyperlink ref="E143" r:id="rId234" xr:uid="{A6E3FFA5-62DD-4111-A6BB-BDCACCF93BB3}"/>
    <hyperlink ref="E63" r:id="rId235" xr:uid="{55116CA3-22BB-4908-854D-F85159792156}"/>
    <hyperlink ref="E64" r:id="rId236" xr:uid="{FD463B3A-1B1B-4658-AA79-8A6A031F2441}"/>
  </hyperlinks>
  <pageMargins left="0.7" right="0.7" top="0.75" bottom="0.75" header="0.3" footer="0.3"/>
  <pageSetup paperSize="9" orientation="portrait" horizontalDpi="4294967293" verticalDpi="0" r:id="rId23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A3A76-8B99-4335-9F0D-2A7899A673C1}">
  <dimension ref="A1:F38"/>
  <sheetViews>
    <sheetView topLeftCell="B29" workbookViewId="0">
      <selection activeCell="C34" sqref="C34:E36"/>
    </sheetView>
  </sheetViews>
  <sheetFormatPr defaultRowHeight="18" x14ac:dyDescent="0.55000000000000004"/>
  <cols>
    <col min="1" max="1" width="12.08203125" customWidth="1"/>
    <col min="2" max="2" width="8.08203125" customWidth="1"/>
    <col min="3" max="3" width="8.58203125" customWidth="1"/>
    <col min="4" max="4" width="39.6640625" customWidth="1"/>
    <col min="5" max="5" width="43.33203125" customWidth="1"/>
    <col min="6" max="6" width="27.83203125" customWidth="1"/>
  </cols>
  <sheetData>
    <row r="1" spans="1:6" ht="25" customHeight="1" x14ac:dyDescent="0.55000000000000004">
      <c r="A1" t="s">
        <v>0</v>
      </c>
    </row>
    <row r="2" spans="1:6" ht="25" customHeight="1" x14ac:dyDescent="0.55000000000000004">
      <c r="A2" t="s">
        <v>1664</v>
      </c>
    </row>
    <row r="3" spans="1:6" ht="25" customHeight="1" x14ac:dyDescent="0.55000000000000004"/>
    <row r="4" spans="1:6" ht="25" customHeight="1" x14ac:dyDescent="0.55000000000000004">
      <c r="A4" t="s">
        <v>1218</v>
      </c>
    </row>
    <row r="5" spans="1:6" ht="25" customHeight="1" x14ac:dyDescent="0.55000000000000004">
      <c r="B5" t="s">
        <v>2</v>
      </c>
      <c r="C5" t="s">
        <v>3</v>
      </c>
      <c r="D5" t="s">
        <v>5</v>
      </c>
      <c r="E5" t="s">
        <v>6</v>
      </c>
      <c r="F5" t="s">
        <v>1665</v>
      </c>
    </row>
    <row r="7" spans="1:6" x14ac:dyDescent="0.55000000000000004">
      <c r="B7" t="s">
        <v>1219</v>
      </c>
      <c r="F7" t="s">
        <v>1465</v>
      </c>
    </row>
    <row r="8" spans="1:6" ht="36" x14ac:dyDescent="0.55000000000000004">
      <c r="C8" s="5" t="s">
        <v>1220</v>
      </c>
      <c r="D8" s="5" t="s">
        <v>1221</v>
      </c>
      <c r="E8" s="3" t="s">
        <v>1222</v>
      </c>
    </row>
    <row r="9" spans="1:6" ht="36" x14ac:dyDescent="0.55000000000000004">
      <c r="C9" s="5" t="s">
        <v>128</v>
      </c>
      <c r="D9" s="5" t="s">
        <v>1223</v>
      </c>
      <c r="E9" s="3" t="s">
        <v>1224</v>
      </c>
    </row>
    <row r="10" spans="1:6" ht="36" x14ac:dyDescent="0.55000000000000004">
      <c r="C10" s="5" t="s">
        <v>128</v>
      </c>
      <c r="D10" s="5" t="s">
        <v>1225</v>
      </c>
      <c r="E10" s="3" t="s">
        <v>1226</v>
      </c>
    </row>
    <row r="11" spans="1:6" x14ac:dyDescent="0.55000000000000004">
      <c r="C11" s="5" t="s">
        <v>128</v>
      </c>
      <c r="D11" s="5" t="s">
        <v>1227</v>
      </c>
      <c r="E11" s="3" t="s">
        <v>1228</v>
      </c>
    </row>
    <row r="12" spans="1:6" x14ac:dyDescent="0.55000000000000004">
      <c r="C12" s="5" t="s">
        <v>128</v>
      </c>
      <c r="D12" s="5" t="s">
        <v>1229</v>
      </c>
      <c r="E12" s="3" t="s">
        <v>1230</v>
      </c>
    </row>
    <row r="13" spans="1:6" ht="72" x14ac:dyDescent="0.55000000000000004">
      <c r="C13" s="5" t="s">
        <v>128</v>
      </c>
      <c r="D13" s="5" t="s">
        <v>1231</v>
      </c>
      <c r="E13" s="3" t="s">
        <v>117</v>
      </c>
    </row>
    <row r="14" spans="1:6" x14ac:dyDescent="0.55000000000000004">
      <c r="C14" s="5" t="s">
        <v>128</v>
      </c>
      <c r="D14" s="5" t="s">
        <v>1232</v>
      </c>
      <c r="E14" s="3" t="s">
        <v>1233</v>
      </c>
    </row>
    <row r="15" spans="1:6" ht="36" x14ac:dyDescent="0.55000000000000004">
      <c r="C15" s="5" t="s">
        <v>128</v>
      </c>
      <c r="D15" s="5" t="s">
        <v>1234</v>
      </c>
      <c r="E15" s="3" t="s">
        <v>1235</v>
      </c>
    </row>
    <row r="16" spans="1:6" x14ac:dyDescent="0.55000000000000004">
      <c r="C16" s="5" t="s">
        <v>128</v>
      </c>
      <c r="D16" s="5" t="s">
        <v>1236</v>
      </c>
      <c r="E16" s="3" t="s">
        <v>1237</v>
      </c>
    </row>
    <row r="17" spans="3:5" ht="36" x14ac:dyDescent="0.55000000000000004">
      <c r="C17" s="5" t="s">
        <v>128</v>
      </c>
      <c r="D17" s="5" t="s">
        <v>1238</v>
      </c>
      <c r="E17" s="3" t="s">
        <v>1239</v>
      </c>
    </row>
    <row r="18" spans="3:5" ht="36" x14ac:dyDescent="0.55000000000000004">
      <c r="C18" s="5" t="s">
        <v>128</v>
      </c>
      <c r="D18" s="5" t="s">
        <v>1240</v>
      </c>
      <c r="E18" s="3" t="s">
        <v>1241</v>
      </c>
    </row>
    <row r="19" spans="3:5" x14ac:dyDescent="0.55000000000000004">
      <c r="C19" s="5" t="s">
        <v>1242</v>
      </c>
      <c r="D19" s="5" t="s">
        <v>1243</v>
      </c>
      <c r="E19" s="3" t="s">
        <v>1244</v>
      </c>
    </row>
    <row r="20" spans="3:5" x14ac:dyDescent="0.55000000000000004">
      <c r="C20" s="5" t="s">
        <v>128</v>
      </c>
      <c r="D20" s="5" t="s">
        <v>1245</v>
      </c>
      <c r="E20" s="3" t="s">
        <v>1246</v>
      </c>
    </row>
    <row r="21" spans="3:5" x14ac:dyDescent="0.55000000000000004">
      <c r="C21" s="5" t="s">
        <v>128</v>
      </c>
      <c r="D21" s="5" t="s">
        <v>1247</v>
      </c>
      <c r="E21" s="3" t="s">
        <v>1248</v>
      </c>
    </row>
    <row r="22" spans="3:5" x14ac:dyDescent="0.55000000000000004">
      <c r="C22" s="5" t="s">
        <v>128</v>
      </c>
      <c r="D22" s="5" t="s">
        <v>1249</v>
      </c>
      <c r="E22" s="3" t="s">
        <v>1250</v>
      </c>
    </row>
    <row r="23" spans="3:5" x14ac:dyDescent="0.55000000000000004">
      <c r="C23" s="5" t="s">
        <v>128</v>
      </c>
      <c r="D23" s="5" t="s">
        <v>1251</v>
      </c>
      <c r="E23" s="3" t="s">
        <v>1252</v>
      </c>
    </row>
    <row r="24" spans="3:5" x14ac:dyDescent="0.55000000000000004">
      <c r="C24" s="5" t="s">
        <v>128</v>
      </c>
      <c r="D24" s="5" t="s">
        <v>1253</v>
      </c>
      <c r="E24" s="3" t="s">
        <v>1254</v>
      </c>
    </row>
    <row r="25" spans="3:5" x14ac:dyDescent="0.55000000000000004">
      <c r="C25" s="5" t="s">
        <v>128</v>
      </c>
      <c r="D25" s="5" t="s">
        <v>1255</v>
      </c>
      <c r="E25" s="3" t="s">
        <v>1256</v>
      </c>
    </row>
    <row r="26" spans="3:5" x14ac:dyDescent="0.55000000000000004">
      <c r="C26" s="5" t="s">
        <v>128</v>
      </c>
      <c r="D26" s="5" t="s">
        <v>1257</v>
      </c>
      <c r="E26" s="3" t="s">
        <v>1258</v>
      </c>
    </row>
    <row r="27" spans="3:5" ht="36" x14ac:dyDescent="0.55000000000000004">
      <c r="C27" s="5" t="s">
        <v>128</v>
      </c>
      <c r="D27" s="5" t="s">
        <v>1259</v>
      </c>
      <c r="E27" s="3" t="s">
        <v>1260</v>
      </c>
    </row>
    <row r="28" spans="3:5" ht="36" x14ac:dyDescent="0.55000000000000004">
      <c r="C28" s="5" t="s">
        <v>128</v>
      </c>
      <c r="D28" s="5" t="s">
        <v>1261</v>
      </c>
      <c r="E28" s="3" t="s">
        <v>1262</v>
      </c>
    </row>
    <row r="29" spans="3:5" x14ac:dyDescent="0.55000000000000004">
      <c r="C29" s="5" t="s">
        <v>128</v>
      </c>
      <c r="D29" s="5" t="s">
        <v>1263</v>
      </c>
      <c r="E29" s="3" t="s">
        <v>1264</v>
      </c>
    </row>
    <row r="30" spans="3:5" x14ac:dyDescent="0.55000000000000004">
      <c r="C30" s="5" t="s">
        <v>128</v>
      </c>
      <c r="D30" s="5" t="s">
        <v>1265</v>
      </c>
      <c r="E30" s="3" t="s">
        <v>1266</v>
      </c>
    </row>
    <row r="33" spans="2:6" x14ac:dyDescent="0.55000000000000004">
      <c r="B33" t="s">
        <v>1666</v>
      </c>
      <c r="F33" t="s">
        <v>1485</v>
      </c>
    </row>
    <row r="34" spans="2:6" x14ac:dyDescent="0.55000000000000004">
      <c r="C34" s="2" t="s">
        <v>101</v>
      </c>
      <c r="D34" s="2" t="s">
        <v>1267</v>
      </c>
      <c r="E34" s="3" t="s">
        <v>1268</v>
      </c>
    </row>
    <row r="35" spans="2:6" ht="36" x14ac:dyDescent="0.55000000000000004">
      <c r="C35" s="2" t="s">
        <v>104</v>
      </c>
      <c r="D35" s="2" t="s">
        <v>1269</v>
      </c>
      <c r="E35" s="3" t="s">
        <v>1270</v>
      </c>
    </row>
    <row r="36" spans="2:6" ht="72" x14ac:dyDescent="0.55000000000000004">
      <c r="C36" s="2" t="s">
        <v>21</v>
      </c>
      <c r="D36" s="2" t="s">
        <v>1271</v>
      </c>
      <c r="E36" s="3" t="s">
        <v>1272</v>
      </c>
    </row>
    <row r="38" spans="2:6" x14ac:dyDescent="0.55000000000000004">
      <c r="C38" s="2" t="s">
        <v>12</v>
      </c>
      <c r="D38" s="2" t="s">
        <v>1273</v>
      </c>
      <c r="E38" s="3" t="s">
        <v>1274</v>
      </c>
    </row>
  </sheetData>
  <phoneticPr fontId="1"/>
  <hyperlinks>
    <hyperlink ref="E8" r:id="rId1" xr:uid="{D9D600DB-67B4-4CA0-8988-CAEA5475E900}"/>
    <hyperlink ref="E9" r:id="rId2" xr:uid="{AFE9C2D1-C2FC-4AEF-86D8-DF9933B62ECF}"/>
    <hyperlink ref="E10" r:id="rId3" xr:uid="{FC446D55-A471-404A-90EB-5131F9B14739}"/>
    <hyperlink ref="E11" r:id="rId4" xr:uid="{364CC467-905C-4BE3-AC53-ADA735F2CFAB}"/>
    <hyperlink ref="E12" r:id="rId5" xr:uid="{8101913E-AE14-4AD1-BED8-D3A560986EB3}"/>
    <hyperlink ref="E15" r:id="rId6" xr:uid="{6AB3B210-793A-40E1-B66C-DB4455AC3779}"/>
    <hyperlink ref="E16" r:id="rId7" xr:uid="{858FD4B2-4BEA-41B7-9334-64A122998C70}"/>
    <hyperlink ref="E17" r:id="rId8" display="D:\ShoruiNew\TRIZSitesプロジェクト-WTSP\海外WorldTRIZSitesProject\eWTSP-Countries\eWTSP-Countries-E-Oceania\eWTSP-Countries-E-Australia\www.redshiftconsulting.com.au\" xr:uid="{92205396-ABB9-42BF-AF93-59DDC897B556}"/>
    <hyperlink ref="E18" r:id="rId9" xr:uid="{265D3CA2-B860-4EF7-B5F2-99D3E6A0C8CF}"/>
    <hyperlink ref="E19" r:id="rId10" xr:uid="{115A0B99-C3F0-431C-B7BE-1B26C0799ED2}"/>
    <hyperlink ref="E20" r:id="rId11" xr:uid="{4E06CC34-7D15-4FEF-B2B6-843EDF392A12}"/>
    <hyperlink ref="E21" r:id="rId12" xr:uid="{E693B950-8CCA-4579-9BA8-C664C0E6A910}"/>
    <hyperlink ref="E22" r:id="rId13" xr:uid="{2AF96E96-969B-4F65-8A0A-B288585DD882}"/>
    <hyperlink ref="E23" r:id="rId14" xr:uid="{43370AE9-B2B8-46CE-999B-551E3DA10FBA}"/>
    <hyperlink ref="E24" r:id="rId15" xr:uid="{A0FF2DBB-B231-462D-8742-78F5E852AEC8}"/>
    <hyperlink ref="E25" r:id="rId16" xr:uid="{13F0A3E1-30C8-45AC-8687-0B0F5DDD2659}"/>
    <hyperlink ref="E26" r:id="rId17" xr:uid="{CCA2F4B3-90BF-4EF0-BF5C-EC7B563F95D3}"/>
    <hyperlink ref="E27" r:id="rId18" xr:uid="{9D053D88-8494-43C5-BFD6-2A0E8E47A7C1}"/>
    <hyperlink ref="E28" r:id="rId19" xr:uid="{F3B1A21A-92C1-4F11-959E-E72D040DECB8}"/>
    <hyperlink ref="E29" r:id="rId20" xr:uid="{517D7C42-7E47-4D0E-9CF8-1FB7877A029F}"/>
    <hyperlink ref="E30" r:id="rId21" xr:uid="{E138E162-EB8B-4F42-BA25-A172E08FDBE1}"/>
    <hyperlink ref="E34" r:id="rId22" xr:uid="{D388B6AE-BA11-4E38-8EC2-6B8AFAFBB647}"/>
    <hyperlink ref="E35" r:id="rId23" xr:uid="{95A9F64C-CE02-4EE6-B82F-62F082315A9D}"/>
    <hyperlink ref="E36" r:id="rId24" xr:uid="{8FA681DE-4BD0-4958-9ECA-43A74256B942}"/>
    <hyperlink ref="E38" r:id="rId25" display="http://seethelight.co.nz/" xr:uid="{9C953F0F-23D6-400F-B8DE-D8C428862342}"/>
    <hyperlink ref="E14" r:id="rId26" xr:uid="{6A1A5B76-9727-4E78-AD9C-CF523032040A}"/>
    <hyperlink ref="E13" r:id="rId27" xr:uid="{E877B289-3465-4EE5-93F6-D819B6951F5E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653D6-D97A-453A-95DD-F665B7DC2052}">
  <dimension ref="A1:F12"/>
  <sheetViews>
    <sheetView topLeftCell="B4" workbookViewId="0">
      <selection activeCell="C8" sqref="C8:E8"/>
    </sheetView>
  </sheetViews>
  <sheetFormatPr defaultRowHeight="18" x14ac:dyDescent="0.55000000000000004"/>
  <cols>
    <col min="1" max="1" width="11.08203125" customWidth="1"/>
    <col min="2" max="2" width="9.6640625" customWidth="1"/>
    <col min="3" max="3" width="11.75" customWidth="1"/>
    <col min="4" max="4" width="36.9140625" customWidth="1"/>
    <col min="5" max="5" width="43.4140625" customWidth="1"/>
    <col min="6" max="6" width="28.1640625" customWidth="1"/>
  </cols>
  <sheetData>
    <row r="1" spans="1:6" ht="25" customHeight="1" x14ac:dyDescent="0.55000000000000004">
      <c r="A1" t="s">
        <v>0</v>
      </c>
    </row>
    <row r="2" spans="1:6" ht="25" customHeight="1" x14ac:dyDescent="0.55000000000000004">
      <c r="A2" t="s">
        <v>1667</v>
      </c>
    </row>
    <row r="3" spans="1:6" ht="25" customHeight="1" x14ac:dyDescent="0.55000000000000004"/>
    <row r="4" spans="1:6" ht="25" customHeight="1" x14ac:dyDescent="0.55000000000000004">
      <c r="A4" t="s">
        <v>1275</v>
      </c>
    </row>
    <row r="5" spans="1:6" ht="25" customHeight="1" x14ac:dyDescent="0.55000000000000004">
      <c r="B5" t="s">
        <v>2</v>
      </c>
      <c r="C5" t="s">
        <v>3</v>
      </c>
      <c r="D5" t="s">
        <v>5</v>
      </c>
      <c r="E5" t="s">
        <v>6</v>
      </c>
      <c r="F5" t="s">
        <v>1665</v>
      </c>
    </row>
    <row r="6" spans="1:6" ht="25" customHeight="1" x14ac:dyDescent="0.55000000000000004"/>
    <row r="7" spans="1:6" x14ac:dyDescent="0.55000000000000004">
      <c r="B7" t="s">
        <v>1668</v>
      </c>
    </row>
    <row r="8" spans="1:6" x14ac:dyDescent="0.55000000000000004">
      <c r="B8" s="1"/>
      <c r="C8" s="2" t="s">
        <v>1188</v>
      </c>
      <c r="D8" s="2" t="s">
        <v>1283</v>
      </c>
      <c r="E8" s="3" t="s">
        <v>1284</v>
      </c>
    </row>
    <row r="9" spans="1:6" x14ac:dyDescent="0.55000000000000004">
      <c r="B9" s="1"/>
    </row>
    <row r="10" spans="1:6" ht="36" x14ac:dyDescent="0.55000000000000004">
      <c r="C10" s="2" t="s">
        <v>1188</v>
      </c>
      <c r="D10" s="2" t="s">
        <v>1276</v>
      </c>
      <c r="E10" s="3" t="s">
        <v>1277</v>
      </c>
    </row>
    <row r="11" spans="1:6" ht="36" x14ac:dyDescent="0.55000000000000004">
      <c r="C11" s="2" t="s">
        <v>1188</v>
      </c>
      <c r="D11" s="2" t="s">
        <v>1278</v>
      </c>
      <c r="E11" s="3" t="s">
        <v>1279</v>
      </c>
    </row>
    <row r="12" spans="1:6" ht="36" x14ac:dyDescent="0.55000000000000004">
      <c r="C12" s="2" t="s">
        <v>1280</v>
      </c>
      <c r="D12" s="2" t="s">
        <v>1281</v>
      </c>
      <c r="E12" s="3" t="s">
        <v>1282</v>
      </c>
    </row>
  </sheetData>
  <phoneticPr fontId="1"/>
  <hyperlinks>
    <hyperlink ref="E10" r:id="rId1" display="https://www.six-sigma-material.com/" xr:uid="{8E0C6B95-F24F-45E4-9A05-4D151A3F1F64}"/>
    <hyperlink ref="E11" r:id="rId2" display="https://www.quality-assurance-solutions.com/" xr:uid="{33B389BC-F6CC-4761-965B-9E4FF17CE702}"/>
    <hyperlink ref="E12" r:id="rId3" display="https://attic.bcpsqc.ca/" xr:uid="{F3ED1FCA-C083-40C3-881F-38D53FC08EFD}"/>
    <hyperlink ref="E8" r:id="rId4" xr:uid="{3F0E2900-D79D-45B2-98B8-74854670211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7AA6D-CB3B-4902-B8AF-EB7B82CD6B95}">
  <dimension ref="A1:F135"/>
  <sheetViews>
    <sheetView topLeftCell="B113" workbookViewId="0">
      <selection activeCell="C107" sqref="C107:E121"/>
    </sheetView>
  </sheetViews>
  <sheetFormatPr defaultRowHeight="18" x14ac:dyDescent="0.55000000000000004"/>
  <cols>
    <col min="1" max="1" width="10.33203125" customWidth="1"/>
    <col min="2" max="2" width="8.08203125" customWidth="1"/>
    <col min="3" max="3" width="11.6640625" customWidth="1"/>
    <col min="4" max="4" width="41.4140625" customWidth="1"/>
    <col min="5" max="5" width="46.33203125" customWidth="1"/>
    <col min="6" max="6" width="24.75" customWidth="1"/>
  </cols>
  <sheetData>
    <row r="1" spans="1:6" ht="25" customHeight="1" x14ac:dyDescent="0.55000000000000004">
      <c r="A1" t="s">
        <v>0</v>
      </c>
    </row>
    <row r="2" spans="1:6" ht="25" customHeight="1" x14ac:dyDescent="0.55000000000000004">
      <c r="A2" t="s">
        <v>1664</v>
      </c>
    </row>
    <row r="3" spans="1:6" ht="25" customHeight="1" x14ac:dyDescent="0.55000000000000004"/>
    <row r="4" spans="1:6" ht="25" customHeight="1" x14ac:dyDescent="0.55000000000000004">
      <c r="A4" t="s">
        <v>1285</v>
      </c>
    </row>
    <row r="6" spans="1:6" ht="25" customHeight="1" x14ac:dyDescent="0.55000000000000004">
      <c r="B6" t="s">
        <v>2</v>
      </c>
      <c r="C6" t="s">
        <v>3</v>
      </c>
      <c r="D6" t="s">
        <v>5</v>
      </c>
      <c r="E6" t="s">
        <v>6</v>
      </c>
      <c r="F6" t="s">
        <v>1669</v>
      </c>
    </row>
    <row r="8" spans="1:6" x14ac:dyDescent="0.55000000000000004">
      <c r="B8" t="s">
        <v>1671</v>
      </c>
      <c r="F8" t="s">
        <v>1670</v>
      </c>
    </row>
    <row r="9" spans="1:6" ht="36" x14ac:dyDescent="0.55000000000000004">
      <c r="C9" s="2" t="s">
        <v>21</v>
      </c>
      <c r="D9" s="2" t="s">
        <v>1286</v>
      </c>
      <c r="E9" s="3" t="s">
        <v>1287</v>
      </c>
    </row>
    <row r="10" spans="1:6" x14ac:dyDescent="0.55000000000000004">
      <c r="C10" s="11"/>
      <c r="D10" s="11"/>
      <c r="E10" s="13"/>
    </row>
    <row r="11" spans="1:6" ht="36" x14ac:dyDescent="0.55000000000000004">
      <c r="C11" s="2" t="s">
        <v>15</v>
      </c>
      <c r="D11" s="2" t="s">
        <v>1288</v>
      </c>
      <c r="E11" s="3" t="s">
        <v>1289</v>
      </c>
    </row>
    <row r="12" spans="1:6" x14ac:dyDescent="0.55000000000000004">
      <c r="C12" s="2" t="s">
        <v>21</v>
      </c>
      <c r="D12" s="2" t="s">
        <v>1290</v>
      </c>
      <c r="E12" s="3" t="s">
        <v>1291</v>
      </c>
    </row>
    <row r="13" spans="1:6" x14ac:dyDescent="0.55000000000000004">
      <c r="C13" s="2" t="s">
        <v>397</v>
      </c>
      <c r="D13" s="2" t="s">
        <v>1292</v>
      </c>
      <c r="E13" s="3" t="s">
        <v>1293</v>
      </c>
    </row>
    <row r="14" spans="1:6" x14ac:dyDescent="0.55000000000000004">
      <c r="C14" s="2" t="s">
        <v>397</v>
      </c>
      <c r="D14" s="2" t="s">
        <v>1294</v>
      </c>
      <c r="E14" s="3" t="s">
        <v>1295</v>
      </c>
    </row>
    <row r="15" spans="1:6" x14ac:dyDescent="0.55000000000000004">
      <c r="C15" s="2" t="s">
        <v>397</v>
      </c>
      <c r="D15" s="2" t="s">
        <v>1296</v>
      </c>
      <c r="E15" s="3" t="s">
        <v>1297</v>
      </c>
    </row>
    <row r="18" spans="2:6" x14ac:dyDescent="0.55000000000000004">
      <c r="B18" t="s">
        <v>1672</v>
      </c>
      <c r="F18" t="s">
        <v>1466</v>
      </c>
    </row>
    <row r="19" spans="2:6" x14ac:dyDescent="0.55000000000000004">
      <c r="C19" s="2"/>
      <c r="D19" s="2"/>
      <c r="E19" s="2"/>
    </row>
    <row r="21" spans="2:6" ht="36" x14ac:dyDescent="0.55000000000000004">
      <c r="C21" s="2" t="s">
        <v>101</v>
      </c>
      <c r="D21" s="2" t="s">
        <v>1298</v>
      </c>
      <c r="E21" s="3" t="s">
        <v>1299</v>
      </c>
    </row>
    <row r="22" spans="2:6" ht="36" x14ac:dyDescent="0.55000000000000004">
      <c r="C22" s="2" t="s">
        <v>21</v>
      </c>
      <c r="D22" s="2" t="s">
        <v>1300</v>
      </c>
      <c r="E22" s="3" t="s">
        <v>1301</v>
      </c>
    </row>
    <row r="23" spans="2:6" ht="36" x14ac:dyDescent="0.55000000000000004">
      <c r="C23" s="2" t="s">
        <v>397</v>
      </c>
      <c r="D23" s="2" t="s">
        <v>1302</v>
      </c>
      <c r="E23" s="3" t="s">
        <v>1303</v>
      </c>
    </row>
    <row r="26" spans="2:6" x14ac:dyDescent="0.55000000000000004">
      <c r="B26" t="s">
        <v>1674</v>
      </c>
      <c r="F26" t="s">
        <v>1673</v>
      </c>
    </row>
    <row r="27" spans="2:6" ht="36" x14ac:dyDescent="0.55000000000000004">
      <c r="C27" s="4" t="s">
        <v>123</v>
      </c>
      <c r="D27" s="2" t="s">
        <v>1304</v>
      </c>
      <c r="E27" s="3" t="s">
        <v>1305</v>
      </c>
    </row>
    <row r="28" spans="2:6" ht="36" x14ac:dyDescent="0.55000000000000004">
      <c r="C28" s="4" t="s">
        <v>123</v>
      </c>
      <c r="D28" s="2" t="s">
        <v>1308</v>
      </c>
      <c r="E28" s="3" t="s">
        <v>625</v>
      </c>
    </row>
    <row r="29" spans="2:6" x14ac:dyDescent="0.55000000000000004">
      <c r="C29" s="4" t="s">
        <v>1309</v>
      </c>
      <c r="D29" s="2" t="s">
        <v>1312</v>
      </c>
      <c r="E29" s="3" t="s">
        <v>1313</v>
      </c>
    </row>
    <row r="30" spans="2:6" x14ac:dyDescent="0.55000000000000004">
      <c r="C30" s="2" t="s">
        <v>1316</v>
      </c>
      <c r="D30" s="2" t="s">
        <v>1317</v>
      </c>
      <c r="E30" s="3" t="s">
        <v>1318</v>
      </c>
    </row>
    <row r="31" spans="2:6" ht="36" x14ac:dyDescent="0.55000000000000004">
      <c r="C31" s="2" t="s">
        <v>1319</v>
      </c>
      <c r="D31" s="2" t="s">
        <v>1320</v>
      </c>
      <c r="E31" s="3" t="s">
        <v>1321</v>
      </c>
    </row>
    <row r="32" spans="2:6" x14ac:dyDescent="0.55000000000000004">
      <c r="C32" s="2" t="s">
        <v>1316</v>
      </c>
      <c r="D32" s="2" t="s">
        <v>1324</v>
      </c>
      <c r="E32" s="3" t="s">
        <v>1325</v>
      </c>
    </row>
    <row r="33" spans="2:6" x14ac:dyDescent="0.55000000000000004">
      <c r="C33" s="2" t="s">
        <v>1316</v>
      </c>
      <c r="D33" s="2" t="s">
        <v>1326</v>
      </c>
      <c r="E33" s="3" t="s">
        <v>1327</v>
      </c>
    </row>
    <row r="34" spans="2:6" ht="36" x14ac:dyDescent="0.55000000000000004">
      <c r="C34" s="2" t="s">
        <v>1330</v>
      </c>
      <c r="D34" s="2" t="s">
        <v>1331</v>
      </c>
      <c r="E34" s="3" t="s">
        <v>1332</v>
      </c>
    </row>
    <row r="35" spans="2:6" x14ac:dyDescent="0.55000000000000004">
      <c r="C35" s="11"/>
      <c r="D35" s="11"/>
      <c r="E35" s="13"/>
    </row>
    <row r="36" spans="2:6" ht="36" x14ac:dyDescent="0.55000000000000004">
      <c r="C36" s="2" t="s">
        <v>15</v>
      </c>
      <c r="D36" s="2" t="s">
        <v>1328</v>
      </c>
      <c r="E36" s="3" t="s">
        <v>1329</v>
      </c>
    </row>
    <row r="38" spans="2:6" x14ac:dyDescent="0.55000000000000004">
      <c r="C38" s="4" t="s">
        <v>15</v>
      </c>
      <c r="D38" s="2" t="s">
        <v>1306</v>
      </c>
      <c r="E38" s="3" t="s">
        <v>1307</v>
      </c>
    </row>
    <row r="39" spans="2:6" x14ac:dyDescent="0.55000000000000004">
      <c r="C39" s="4" t="s">
        <v>1309</v>
      </c>
      <c r="D39" s="2" t="s">
        <v>1310</v>
      </c>
      <c r="E39" s="3" t="s">
        <v>1311</v>
      </c>
    </row>
    <row r="40" spans="2:6" ht="36" x14ac:dyDescent="0.55000000000000004">
      <c r="C40" s="4" t="s">
        <v>15</v>
      </c>
      <c r="D40" s="2" t="s">
        <v>1314</v>
      </c>
      <c r="E40" s="3" t="s">
        <v>1315</v>
      </c>
    </row>
    <row r="41" spans="2:6" x14ac:dyDescent="0.55000000000000004">
      <c r="C41" s="2" t="s">
        <v>1322</v>
      </c>
      <c r="D41" s="2" t="s">
        <v>858</v>
      </c>
      <c r="E41" s="3" t="s">
        <v>1323</v>
      </c>
    </row>
    <row r="42" spans="2:6" x14ac:dyDescent="0.55000000000000004">
      <c r="C42" s="2" t="s">
        <v>1316</v>
      </c>
      <c r="D42" s="14" t="s">
        <v>1333</v>
      </c>
      <c r="E42" s="3" t="s">
        <v>1334</v>
      </c>
    </row>
    <row r="45" spans="2:6" x14ac:dyDescent="0.55000000000000004">
      <c r="B45" t="s">
        <v>1676</v>
      </c>
      <c r="F45" t="s">
        <v>1675</v>
      </c>
    </row>
    <row r="46" spans="2:6" ht="36" x14ac:dyDescent="0.55000000000000004">
      <c r="C46" s="2" t="s">
        <v>21</v>
      </c>
      <c r="D46" s="2" t="s">
        <v>1335</v>
      </c>
      <c r="E46" s="3" t="s">
        <v>1336</v>
      </c>
    </row>
    <row r="47" spans="2:6" x14ac:dyDescent="0.55000000000000004">
      <c r="C47" s="11"/>
      <c r="D47" s="11"/>
      <c r="E47" s="13"/>
    </row>
    <row r="48" spans="2:6" ht="36" x14ac:dyDescent="0.55000000000000004">
      <c r="C48" s="2" t="s">
        <v>21</v>
      </c>
      <c r="D48" s="2" t="s">
        <v>1337</v>
      </c>
      <c r="E48" s="3" t="s">
        <v>1338</v>
      </c>
    </row>
    <row r="49" spans="2:6" ht="54" x14ac:dyDescent="0.55000000000000004">
      <c r="C49" s="2" t="s">
        <v>104</v>
      </c>
      <c r="D49" s="2" t="s">
        <v>1339</v>
      </c>
      <c r="E49" s="3" t="s">
        <v>1340</v>
      </c>
    </row>
    <row r="50" spans="2:6" ht="54" x14ac:dyDescent="0.55000000000000004">
      <c r="C50" s="2" t="s">
        <v>397</v>
      </c>
      <c r="D50" s="2" t="s">
        <v>1341</v>
      </c>
      <c r="E50" s="3" t="s">
        <v>1342</v>
      </c>
    </row>
    <row r="51" spans="2:6" ht="36" x14ac:dyDescent="0.55000000000000004">
      <c r="C51" s="2" t="s">
        <v>397</v>
      </c>
      <c r="D51" s="2" t="s">
        <v>1343</v>
      </c>
      <c r="E51" s="3" t="s">
        <v>1344</v>
      </c>
    </row>
    <row r="52" spans="2:6" x14ac:dyDescent="0.55000000000000004">
      <c r="C52" s="2" t="s">
        <v>71</v>
      </c>
      <c r="D52" s="2" t="s">
        <v>1345</v>
      </c>
      <c r="E52" s="3" t="s">
        <v>1346</v>
      </c>
    </row>
    <row r="55" spans="2:6" x14ac:dyDescent="0.55000000000000004">
      <c r="B55" t="s">
        <v>1700</v>
      </c>
      <c r="F55" t="s">
        <v>1677</v>
      </c>
    </row>
    <row r="56" spans="2:6" x14ac:dyDescent="0.55000000000000004">
      <c r="C56" s="2" t="s">
        <v>71</v>
      </c>
      <c r="D56" s="2" t="s">
        <v>1358</v>
      </c>
      <c r="E56" s="3" t="s">
        <v>1359</v>
      </c>
    </row>
    <row r="57" spans="2:6" ht="36" x14ac:dyDescent="0.55000000000000004">
      <c r="C57" s="2" t="s">
        <v>104</v>
      </c>
      <c r="D57" s="2" t="s">
        <v>1364</v>
      </c>
      <c r="E57" s="3" t="s">
        <v>1365</v>
      </c>
    </row>
    <row r="58" spans="2:6" x14ac:dyDescent="0.55000000000000004">
      <c r="C58" s="11"/>
      <c r="D58" s="11"/>
      <c r="E58" s="13"/>
    </row>
    <row r="59" spans="2:6" ht="36" x14ac:dyDescent="0.55000000000000004">
      <c r="C59" s="2" t="s">
        <v>21</v>
      </c>
      <c r="D59" s="2" t="s">
        <v>1347</v>
      </c>
      <c r="E59" s="3" t="s">
        <v>1348</v>
      </c>
    </row>
    <row r="60" spans="2:6" ht="36" x14ac:dyDescent="0.55000000000000004">
      <c r="C60" s="2" t="s">
        <v>104</v>
      </c>
      <c r="D60" s="2" t="s">
        <v>1349</v>
      </c>
      <c r="E60" s="3" t="s">
        <v>1350</v>
      </c>
    </row>
    <row r="61" spans="2:6" ht="36" x14ac:dyDescent="0.55000000000000004">
      <c r="C61" s="2" t="s">
        <v>1351</v>
      </c>
      <c r="D61" s="2" t="s">
        <v>1352</v>
      </c>
      <c r="E61" s="3" t="s">
        <v>1353</v>
      </c>
    </row>
    <row r="62" spans="2:6" ht="36" x14ac:dyDescent="0.55000000000000004">
      <c r="C62" s="2" t="s">
        <v>104</v>
      </c>
      <c r="D62" s="2" t="s">
        <v>1354</v>
      </c>
      <c r="E62" s="3" t="s">
        <v>1355</v>
      </c>
    </row>
    <row r="63" spans="2:6" x14ac:dyDescent="0.55000000000000004">
      <c r="C63" s="2" t="s">
        <v>104</v>
      </c>
      <c r="D63" s="2" t="s">
        <v>1356</v>
      </c>
      <c r="E63" s="3" t="s">
        <v>1357</v>
      </c>
    </row>
    <row r="64" spans="2:6" ht="36" x14ac:dyDescent="0.55000000000000004">
      <c r="C64" s="2" t="s">
        <v>71</v>
      </c>
      <c r="D64" s="2" t="s">
        <v>1360</v>
      </c>
      <c r="E64" s="3" t="s">
        <v>1361</v>
      </c>
    </row>
    <row r="65" spans="2:6" x14ac:dyDescent="0.55000000000000004">
      <c r="C65" s="2" t="s">
        <v>104</v>
      </c>
      <c r="D65" s="2" t="s">
        <v>1362</v>
      </c>
      <c r="E65" s="3" t="s">
        <v>1363</v>
      </c>
    </row>
    <row r="68" spans="2:6" x14ac:dyDescent="0.55000000000000004">
      <c r="B68" t="s">
        <v>1679</v>
      </c>
      <c r="F68" t="s">
        <v>1678</v>
      </c>
    </row>
    <row r="69" spans="2:6" ht="36" x14ac:dyDescent="0.55000000000000004">
      <c r="C69" s="14" t="s">
        <v>942</v>
      </c>
      <c r="D69" s="14" t="s">
        <v>1366</v>
      </c>
      <c r="E69" s="3" t="s">
        <v>1367</v>
      </c>
    </row>
    <row r="70" spans="2:6" x14ac:dyDescent="0.55000000000000004">
      <c r="C70" s="14" t="s">
        <v>956</v>
      </c>
      <c r="D70" s="14" t="s">
        <v>1370</v>
      </c>
      <c r="E70" s="3" t="s">
        <v>1371</v>
      </c>
    </row>
    <row r="71" spans="2:6" ht="36" x14ac:dyDescent="0.55000000000000004">
      <c r="C71" s="14" t="s">
        <v>942</v>
      </c>
      <c r="D71" s="14" t="s">
        <v>1372</v>
      </c>
      <c r="E71" s="3" t="s">
        <v>1373</v>
      </c>
    </row>
    <row r="73" spans="2:6" ht="36" x14ac:dyDescent="0.55000000000000004">
      <c r="C73" s="14" t="s">
        <v>21</v>
      </c>
      <c r="D73" s="14" t="s">
        <v>1368</v>
      </c>
      <c r="E73" s="3" t="s">
        <v>1369</v>
      </c>
    </row>
    <row r="74" spans="2:6" ht="36" x14ac:dyDescent="0.55000000000000004">
      <c r="C74" s="14" t="s">
        <v>942</v>
      </c>
      <c r="D74" s="14" t="s">
        <v>1374</v>
      </c>
      <c r="E74" s="3" t="s">
        <v>1375</v>
      </c>
    </row>
    <row r="75" spans="2:6" x14ac:dyDescent="0.55000000000000004">
      <c r="C75" s="14" t="s">
        <v>1376</v>
      </c>
      <c r="D75" s="14" t="s">
        <v>1377</v>
      </c>
      <c r="E75" s="3" t="s">
        <v>1378</v>
      </c>
    </row>
    <row r="78" spans="2:6" x14ac:dyDescent="0.55000000000000004">
      <c r="B78" t="s">
        <v>1681</v>
      </c>
      <c r="F78" t="s">
        <v>1680</v>
      </c>
    </row>
    <row r="79" spans="2:6" x14ac:dyDescent="0.55000000000000004">
      <c r="C79" s="2" t="s">
        <v>843</v>
      </c>
      <c r="D79" s="14" t="s">
        <v>1379</v>
      </c>
      <c r="E79" s="3" t="s">
        <v>1380</v>
      </c>
    </row>
    <row r="80" spans="2:6" ht="36" x14ac:dyDescent="0.55000000000000004">
      <c r="C80" s="2" t="s">
        <v>1381</v>
      </c>
      <c r="D80" s="14" t="s">
        <v>1382</v>
      </c>
      <c r="E80" s="3" t="s">
        <v>1383</v>
      </c>
    </row>
    <row r="81" spans="2:6" ht="36" x14ac:dyDescent="0.55000000000000004">
      <c r="C81" s="2" t="s">
        <v>71</v>
      </c>
      <c r="D81" s="14" t="s">
        <v>1384</v>
      </c>
      <c r="E81" s="3" t="s">
        <v>1385</v>
      </c>
    </row>
    <row r="82" spans="2:6" x14ac:dyDescent="0.55000000000000004">
      <c r="C82" s="2" t="s">
        <v>71</v>
      </c>
      <c r="D82" s="14" t="s">
        <v>1386</v>
      </c>
      <c r="E82" s="3" t="s">
        <v>1387</v>
      </c>
    </row>
    <row r="83" spans="2:6" x14ac:dyDescent="0.55000000000000004">
      <c r="C83" s="9"/>
      <c r="D83" s="19"/>
      <c r="E83" s="10"/>
    </row>
    <row r="85" spans="2:6" x14ac:dyDescent="0.55000000000000004">
      <c r="B85" t="s">
        <v>1683</v>
      </c>
      <c r="F85" t="s">
        <v>1682</v>
      </c>
    </row>
    <row r="86" spans="2:6" x14ac:dyDescent="0.55000000000000004">
      <c r="C86" s="2"/>
      <c r="D86" s="2"/>
      <c r="E86" s="3"/>
    </row>
    <row r="87" spans="2:6" x14ac:dyDescent="0.55000000000000004">
      <c r="C87" s="11"/>
      <c r="D87" s="11"/>
      <c r="E87" s="13"/>
    </row>
    <row r="88" spans="2:6" x14ac:dyDescent="0.55000000000000004">
      <c r="C88" s="2" t="s">
        <v>397</v>
      </c>
      <c r="D88" s="2" t="s">
        <v>1388</v>
      </c>
      <c r="E88" s="3" t="s">
        <v>1389</v>
      </c>
    </row>
    <row r="91" spans="2:6" x14ac:dyDescent="0.55000000000000004">
      <c r="B91" t="s">
        <v>1684</v>
      </c>
      <c r="F91" t="s">
        <v>1493</v>
      </c>
    </row>
    <row r="92" spans="2:6" x14ac:dyDescent="0.55000000000000004">
      <c r="C92" s="2" t="s">
        <v>104</v>
      </c>
      <c r="D92" s="2" t="s">
        <v>1390</v>
      </c>
      <c r="E92" s="3" t="s">
        <v>1391</v>
      </c>
    </row>
    <row r="93" spans="2:6" ht="54" x14ac:dyDescent="0.55000000000000004">
      <c r="C93" s="2" t="s">
        <v>21</v>
      </c>
      <c r="D93" s="2" t="s">
        <v>1394</v>
      </c>
      <c r="E93" s="3" t="s">
        <v>1395</v>
      </c>
    </row>
    <row r="94" spans="2:6" x14ac:dyDescent="0.55000000000000004">
      <c r="C94" s="11"/>
      <c r="D94" s="11"/>
      <c r="E94" s="13"/>
    </row>
    <row r="95" spans="2:6" ht="36" x14ac:dyDescent="0.55000000000000004">
      <c r="C95" s="2" t="s">
        <v>104</v>
      </c>
      <c r="D95" s="2" t="s">
        <v>1392</v>
      </c>
      <c r="E95" s="3" t="s">
        <v>1393</v>
      </c>
    </row>
    <row r="97" spans="2:6" ht="36" x14ac:dyDescent="0.55000000000000004">
      <c r="C97" s="2" t="s">
        <v>1396</v>
      </c>
      <c r="D97" s="2" t="s">
        <v>1397</v>
      </c>
      <c r="E97" s="3" t="s">
        <v>1398</v>
      </c>
    </row>
    <row r="100" spans="2:6" x14ac:dyDescent="0.55000000000000004">
      <c r="B100" t="s">
        <v>1686</v>
      </c>
      <c r="F100" t="s">
        <v>1685</v>
      </c>
    </row>
    <row r="101" spans="2:6" x14ac:dyDescent="0.55000000000000004">
      <c r="C101" s="2" t="s">
        <v>397</v>
      </c>
      <c r="D101" s="2" t="s">
        <v>1399</v>
      </c>
      <c r="E101" s="3" t="s">
        <v>1400</v>
      </c>
    </row>
    <row r="102" spans="2:6" x14ac:dyDescent="0.55000000000000004">
      <c r="C102" s="11"/>
      <c r="D102" s="11"/>
      <c r="E102" s="12"/>
    </row>
    <row r="103" spans="2:6" ht="36" x14ac:dyDescent="0.55000000000000004">
      <c r="C103" s="2" t="s">
        <v>104</v>
      </c>
      <c r="D103" s="2" t="s">
        <v>1401</v>
      </c>
      <c r="E103" s="3" t="s">
        <v>1402</v>
      </c>
    </row>
    <row r="106" spans="2:6" x14ac:dyDescent="0.55000000000000004">
      <c r="B106" t="s">
        <v>1688</v>
      </c>
      <c r="F106" t="s">
        <v>1687</v>
      </c>
    </row>
    <row r="107" spans="2:6" ht="36" x14ac:dyDescent="0.55000000000000004">
      <c r="C107" s="4" t="s">
        <v>123</v>
      </c>
      <c r="D107" s="2" t="s">
        <v>1304</v>
      </c>
      <c r="E107" s="3" t="s">
        <v>1305</v>
      </c>
    </row>
    <row r="108" spans="2:6" ht="36" x14ac:dyDescent="0.55000000000000004">
      <c r="C108" s="4" t="s">
        <v>114</v>
      </c>
      <c r="D108" s="2" t="s">
        <v>1403</v>
      </c>
      <c r="E108" s="3" t="s">
        <v>623</v>
      </c>
    </row>
    <row r="109" spans="2:6" ht="36" x14ac:dyDescent="0.55000000000000004">
      <c r="C109" s="4" t="s">
        <v>123</v>
      </c>
      <c r="D109" s="2" t="s">
        <v>1308</v>
      </c>
      <c r="E109" s="3" t="s">
        <v>625</v>
      </c>
    </row>
    <row r="110" spans="2:6" x14ac:dyDescent="0.55000000000000004">
      <c r="C110" s="4" t="s">
        <v>1309</v>
      </c>
      <c r="D110" s="2" t="s">
        <v>1310</v>
      </c>
      <c r="E110" s="3" t="s">
        <v>1380</v>
      </c>
    </row>
    <row r="111" spans="2:6" x14ac:dyDescent="0.55000000000000004">
      <c r="C111" s="4" t="s">
        <v>1309</v>
      </c>
      <c r="D111" s="2" t="s">
        <v>1312</v>
      </c>
      <c r="E111" s="3" t="s">
        <v>1313</v>
      </c>
    </row>
    <row r="112" spans="2:6" x14ac:dyDescent="0.55000000000000004">
      <c r="C112" s="2" t="s">
        <v>1316</v>
      </c>
      <c r="D112" s="2" t="s">
        <v>1317</v>
      </c>
      <c r="E112" s="3" t="s">
        <v>1318</v>
      </c>
    </row>
    <row r="113" spans="2:6" ht="36" x14ac:dyDescent="0.55000000000000004">
      <c r="C113" s="2" t="s">
        <v>1319</v>
      </c>
      <c r="D113" s="2" t="s">
        <v>1320</v>
      </c>
      <c r="E113" s="3" t="s">
        <v>1321</v>
      </c>
    </row>
    <row r="114" spans="2:6" x14ac:dyDescent="0.55000000000000004">
      <c r="C114" s="2" t="s">
        <v>1322</v>
      </c>
      <c r="D114" s="2" t="s">
        <v>858</v>
      </c>
      <c r="E114" s="3" t="s">
        <v>1404</v>
      </c>
    </row>
    <row r="115" spans="2:6" x14ac:dyDescent="0.55000000000000004">
      <c r="C115" s="2" t="s">
        <v>1316</v>
      </c>
      <c r="D115" s="2" t="s">
        <v>1324</v>
      </c>
      <c r="E115" s="3" t="s">
        <v>1325</v>
      </c>
    </row>
    <row r="116" spans="2:6" x14ac:dyDescent="0.55000000000000004">
      <c r="C116" s="2" t="s">
        <v>1316</v>
      </c>
      <c r="D116" s="2" t="s">
        <v>1326</v>
      </c>
      <c r="E116" s="3" t="s">
        <v>1327</v>
      </c>
    </row>
    <row r="117" spans="2:6" ht="36" x14ac:dyDescent="0.55000000000000004">
      <c r="C117" s="2" t="s">
        <v>1330</v>
      </c>
      <c r="D117" s="2" t="s">
        <v>1331</v>
      </c>
      <c r="E117" s="3" t="s">
        <v>1332</v>
      </c>
    </row>
    <row r="118" spans="2:6" x14ac:dyDescent="0.55000000000000004">
      <c r="C118" s="2" t="s">
        <v>1316</v>
      </c>
      <c r="D118" s="14" t="s">
        <v>1333</v>
      </c>
      <c r="E118" s="3" t="s">
        <v>1405</v>
      </c>
    </row>
    <row r="120" spans="2:6" ht="36" x14ac:dyDescent="0.55000000000000004">
      <c r="C120" s="4" t="s">
        <v>15</v>
      </c>
      <c r="D120" s="2" t="s">
        <v>1314</v>
      </c>
      <c r="E120" s="3" t="s">
        <v>1315</v>
      </c>
    </row>
    <row r="121" spans="2:6" ht="36" x14ac:dyDescent="0.55000000000000004">
      <c r="C121" s="2" t="s">
        <v>15</v>
      </c>
      <c r="D121" s="2" t="s">
        <v>1328</v>
      </c>
      <c r="E121" s="3" t="s">
        <v>1329</v>
      </c>
    </row>
    <row r="124" spans="2:6" x14ac:dyDescent="0.55000000000000004">
      <c r="B124" t="s">
        <v>1690</v>
      </c>
      <c r="F124" t="s">
        <v>1689</v>
      </c>
    </row>
    <row r="125" spans="2:6" x14ac:dyDescent="0.55000000000000004">
      <c r="C125" s="2" t="s">
        <v>21</v>
      </c>
      <c r="D125" s="2" t="s">
        <v>1406</v>
      </c>
      <c r="E125" s="3" t="s">
        <v>1407</v>
      </c>
    </row>
    <row r="126" spans="2:6" x14ac:dyDescent="0.55000000000000004">
      <c r="C126" s="2" t="s">
        <v>843</v>
      </c>
      <c r="D126" s="2" t="s">
        <v>1379</v>
      </c>
      <c r="E126" s="3" t="s">
        <v>1380</v>
      </c>
    </row>
    <row r="127" spans="2:6" x14ac:dyDescent="0.55000000000000004">
      <c r="C127" s="2" t="s">
        <v>843</v>
      </c>
      <c r="D127" s="2" t="s">
        <v>1408</v>
      </c>
      <c r="E127" s="3" t="s">
        <v>1409</v>
      </c>
    </row>
    <row r="128" spans="2:6" x14ac:dyDescent="0.55000000000000004">
      <c r="C128" s="2" t="s">
        <v>870</v>
      </c>
      <c r="D128" s="2" t="s">
        <v>1412</v>
      </c>
      <c r="E128" s="3" t="s">
        <v>278</v>
      </c>
    </row>
    <row r="129" spans="3:5" ht="36" x14ac:dyDescent="0.55000000000000004">
      <c r="C129" s="2" t="s">
        <v>843</v>
      </c>
      <c r="D129" s="2" t="s">
        <v>1413</v>
      </c>
      <c r="E129" s="3" t="s">
        <v>1414</v>
      </c>
    </row>
    <row r="130" spans="3:5" ht="36" x14ac:dyDescent="0.55000000000000004">
      <c r="C130" s="2" t="s">
        <v>1419</v>
      </c>
      <c r="D130" s="2" t="s">
        <v>1420</v>
      </c>
      <c r="E130" s="3" t="s">
        <v>1421</v>
      </c>
    </row>
    <row r="131" spans="3:5" x14ac:dyDescent="0.55000000000000004">
      <c r="C131" s="2" t="s">
        <v>1422</v>
      </c>
      <c r="D131" s="2" t="s">
        <v>1423</v>
      </c>
      <c r="E131" s="3" t="s">
        <v>1424</v>
      </c>
    </row>
    <row r="133" spans="3:5" x14ac:dyDescent="0.55000000000000004">
      <c r="C133" s="2" t="s">
        <v>15</v>
      </c>
      <c r="D133" s="2" t="s">
        <v>1410</v>
      </c>
      <c r="E133" s="3" t="s">
        <v>1411</v>
      </c>
    </row>
    <row r="134" spans="3:5" x14ac:dyDescent="0.55000000000000004">
      <c r="C134" s="2" t="s">
        <v>15</v>
      </c>
      <c r="D134" s="2" t="s">
        <v>1415</v>
      </c>
      <c r="E134" s="3" t="s">
        <v>1416</v>
      </c>
    </row>
    <row r="135" spans="3:5" x14ac:dyDescent="0.55000000000000004">
      <c r="C135" s="2" t="s">
        <v>15</v>
      </c>
      <c r="D135" s="2" t="s">
        <v>1417</v>
      </c>
      <c r="E135" s="3" t="s">
        <v>1418</v>
      </c>
    </row>
  </sheetData>
  <phoneticPr fontId="1"/>
  <hyperlinks>
    <hyperlink ref="E9" r:id="rId1" xr:uid="{5B054DFA-4C33-4DBA-A7BD-7C8BD19F84C6}"/>
    <hyperlink ref="E11" r:id="rId2" display="https://www.blueocean-innovation.com/" xr:uid="{073AE1EF-9E3F-458A-8C2D-859B1B7F695C}"/>
    <hyperlink ref="E12" r:id="rId3" display="https://gaiki.org/" xr:uid="{2D9435BF-714F-4C5E-8AF2-A4F713A7D04D}"/>
    <hyperlink ref="E13" r:id="rId4" display="http://cyta.com.ar/" xr:uid="{BF591329-AA5C-45B9-B869-CB9D87794BE7}"/>
    <hyperlink ref="E14" r:id="rId5" display="https://site.elearning-total.com/" xr:uid="{68173413-872C-4E31-AC4A-07C589E17F22}"/>
    <hyperlink ref="E15" r:id="rId6" display="https://diariolaopinion.com.ar/" xr:uid="{C732D736-1C7D-4115-9498-F12E52E2D0E5}"/>
    <hyperlink ref="E21" r:id="rId7" display="https://www.revistasbolivianas.org.bo/" xr:uid="{940988A1-F88C-4691-8202-24591618FDDC}"/>
    <hyperlink ref="E22" r:id="rId8" display="https://www.scielo.org.bo/" xr:uid="{80E60411-FD15-4979-A823-9273CCA43000}"/>
    <hyperlink ref="E23" r:id="rId9" display="https://repositorio.umsa.bo/" xr:uid="{941DC46C-C00F-41A3-8D67-9EA6FE153B98}"/>
    <hyperlink ref="E27" r:id="rId10" xr:uid="{6F10ADA2-BEB3-4C42-BD80-4DD922EAEFDB}"/>
    <hyperlink ref="E38" r:id="rId11" display="https://knepublishing.com/" xr:uid="{43A6A053-16B3-4DA6-8C40-337736580CB5}"/>
    <hyperlink ref="E28" r:id="rId12" xr:uid="{08FFD819-A397-4864-B17E-0418139181C5}"/>
    <hyperlink ref="E39" r:id="rId13" display="https://www.redalyc.org/" xr:uid="{DD1D7B37-8D72-478E-9070-1CFCB59F93E5}"/>
    <hyperlink ref="E29" r:id="rId14" xr:uid="{A2F4B40D-6D8A-4A19-AF95-4ED2701B0146}"/>
    <hyperlink ref="E40" r:id="rId15" display="https://www.semanticscholar.org/" xr:uid="{7C897226-BFA7-4147-83BE-DA012EE15535}"/>
    <hyperlink ref="E30" r:id="rId16" xr:uid="{9316E25A-1F7F-4839-AC29-02457B7637FE}"/>
    <hyperlink ref="E31" r:id="rId17" xr:uid="{C597AFD6-AE67-4088-A9EB-5250951714A5}"/>
    <hyperlink ref="E41" r:id="rId18" display="https://silo.tips/" xr:uid="{DFB83179-490F-4CF4-AD6F-0395A403A65E}"/>
    <hyperlink ref="E32" r:id="rId19" xr:uid="{CF9B8BF1-C565-4F03-9B4B-90ADF3643D72}"/>
    <hyperlink ref="E33" r:id="rId20" xr:uid="{074A4329-A3EC-4491-A66A-DA201EFDB947}"/>
    <hyperlink ref="E36" r:id="rId21" display="http://www.advancesincleanerproduction.net/" xr:uid="{361B0F19-A020-4355-ADCC-A67360FC2FB3}"/>
    <hyperlink ref="E34" r:id="rId22" xr:uid="{680DD6F1-E2E5-419F-B11A-2CE0C31AB91D}"/>
    <hyperlink ref="E42" r:id="rId23" display="https://www.revistaespacios.com/" xr:uid="{CAD9AA53-AC1C-41E1-B2AB-B44FBAE3DED7}"/>
    <hyperlink ref="E46" r:id="rId24" xr:uid="{AD6567DB-AD2B-4FEC-8463-3A9F75719979}"/>
    <hyperlink ref="E48" r:id="rId25" display="https://www.scielo.cl/" xr:uid="{6979DD5F-B833-47E1-B436-5F29EA672C95}"/>
    <hyperlink ref="E49" r:id="rId26" display="https://educacionprofesional.ing.uc.cl/" xr:uid="{05CBBA25-F270-4F2E-8FCA-B377B56576CF}"/>
    <hyperlink ref="E50" r:id="rId27" display="https://vrip.ubiobio.cl/" xr:uid="{B934AC59-7A2E-4F35-A7ED-D803C8510F79}"/>
    <hyperlink ref="E51" r:id="rId28" display="https://sindem.cl/" xr:uid="{F7619EB9-0ABA-4C16-8F4F-840B7DD3AA2B}"/>
    <hyperlink ref="E52" r:id="rId29" display="https://repositorio.uchile.cl/" xr:uid="{D40B22F4-748F-4E65-AC80-960E5D05BE1C}"/>
    <hyperlink ref="E59" r:id="rId30" display="https://destinonegocio.com/" xr:uid="{33579C8F-F471-4E40-BCCF-5B2BC1826101}"/>
    <hyperlink ref="E60" r:id="rId31" display="https://bibliotecadigital.univalle.edu.co/" xr:uid="{AE6F401D-8CE1-469A-93D7-0A22D7C3E790}"/>
    <hyperlink ref="E61" r:id="rId32" display="https://www.scielo.org.co/" xr:uid="{C52B8A18-8FA8-41BA-8B4B-B3090E977A15}"/>
    <hyperlink ref="E62" r:id="rId33" display="https://www.utp.edu.co/" xr:uid="{F77BF4B7-7EEC-47C8-A6B0-92764F7CF1A8}"/>
    <hyperlink ref="E63" r:id="rId34" display="https://duxdiligens.co/" xr:uid="{0F0C1B1F-DBD7-4AD7-9DAF-ED36B5C48824}"/>
    <hyperlink ref="E56" r:id="rId35" xr:uid="{14F218D5-D70D-4A00-9704-6FDC721B17BF}"/>
    <hyperlink ref="E64" r:id="rId36" display="https://www.educaedu-colombia.com/" xr:uid="{DCCE830E-7089-4BEC-AF7A-CDDFB8A920DB}"/>
    <hyperlink ref="E65" r:id="rId37" display="https://unired.edu.co/" xr:uid="{E6B7E7DF-4849-4E7A-A700-323A653E7A2B}"/>
    <hyperlink ref="E57" r:id="rId38" xr:uid="{8CB22560-FEA7-46D5-BB39-93EDDCB2BD75}"/>
    <hyperlink ref="E69" r:id="rId39" xr:uid="{920286A0-9C0C-4168-BD70-09F3FA3C0534}"/>
    <hyperlink ref="E73" r:id="rId40" display="https://orton.catie.ac.cr/" xr:uid="{D017591B-B3AC-489F-99B0-193628717E48}"/>
    <hyperlink ref="E70" r:id="rId41" xr:uid="{FD83E96B-5425-4B36-A31C-ABA29A5A3C5B}"/>
    <hyperlink ref="E71" r:id="rId42" xr:uid="{1CF1E891-25F9-4273-9261-21F8E080BBD2}"/>
    <hyperlink ref="E74" r:id="rId43" display="https://www.clubdeinvestigacion.com/" xr:uid="{9C78BC2B-1AB3-4E15-A523-F687301C2536}"/>
    <hyperlink ref="E75" r:id="rId44" display="https://www.datacom.cr/" xr:uid="{EF8F079B-557D-4136-B74B-1D3BF6E27175}"/>
    <hyperlink ref="E79" r:id="rId45" xr:uid="{B1FA04BC-842B-4CA9-B8BC-315B36BFCDF7}"/>
    <hyperlink ref="E80" r:id="rId46" xr:uid="{53E9443E-335F-42E9-BC95-B73FA930176A}"/>
    <hyperlink ref="E88" r:id="rId47" display="https://www.laprensa.com.ni/" xr:uid="{1DD44AC0-FACD-41D0-BD1C-0617EF08787C}"/>
    <hyperlink ref="E92" r:id="rId48" xr:uid="{233DBC28-1E7E-4C43-9D6D-E686DCEAA82D}"/>
    <hyperlink ref="E95" r:id="rId49" display="D:\ShoruiNew\TRIZHPWorking\eTRIZ\eWTSP\eWTSP-Outputs\eWTSP-Outputs-Survey-4th\eWTSP-Outputs-Survey4th-G-Peru-211102.html" xr:uid="{A65FF22D-6B4C-4D7A-8B54-B23936CCBC05}"/>
    <hyperlink ref="E93" r:id="rId50" xr:uid="{BA475053-FC28-44A7-90D0-E3C9EE3675B1}"/>
    <hyperlink ref="E97" r:id="rId51" display="https://www.studocu.com/" xr:uid="{8B830E51-20F6-4D47-8D43-7ABF6E658E51}"/>
    <hyperlink ref="E101" r:id="rId52" xr:uid="{7B1FCD62-883D-438D-92BE-658A576A8B41}"/>
    <hyperlink ref="E103" r:id="rId53" display="https://www.emprenur.edu.uy/" xr:uid="{234E2430-8D58-4026-89AF-C79CFF63431C}"/>
    <hyperlink ref="E107" r:id="rId54" xr:uid="{A5C2EA19-CE15-482F-A3D2-BD919FB59966}"/>
    <hyperlink ref="E108" r:id="rId55" xr:uid="{CD48B735-1748-49C8-8765-51D69448A7F9}"/>
    <hyperlink ref="E109" r:id="rId56" xr:uid="{0BC49C57-1B13-4941-A034-43AC6A959DAA}"/>
    <hyperlink ref="E110" r:id="rId57" xr:uid="{479A5385-6F6D-4771-802F-EFCEA3DEDF04}"/>
    <hyperlink ref="E111" r:id="rId58" xr:uid="{A54B3FF0-1372-4E14-B31C-CAC00E5AA1F0}"/>
    <hyperlink ref="E120" r:id="rId59" display="https://www.semanticscholar.org/" xr:uid="{47EDAD4B-B0E0-4544-92EC-D3A53806B784}"/>
    <hyperlink ref="E121" r:id="rId60" display="http://www.advancesincleanerproduction.net/" xr:uid="{7B0D2A3B-29EB-4705-95E9-0790DF8B2877}"/>
    <hyperlink ref="E118" r:id="rId61" xr:uid="{F59F78C8-5C47-4636-B28C-3CC62E1C023B}"/>
    <hyperlink ref="E125" r:id="rId62" xr:uid="{B73EF784-C27C-4030-A5C1-9DD9A74099E8}"/>
    <hyperlink ref="E126" r:id="rId63" xr:uid="{EB3053DD-E1FD-4D5D-942A-50E50722A5E7}"/>
    <hyperlink ref="E127" r:id="rId64" xr:uid="{73C4B295-A7A6-4DE6-A28F-5EB185D0C152}"/>
    <hyperlink ref="E133" r:id="rId65" display="https://www.semanticscholar.org/" xr:uid="{DA235EF9-D28D-4D50-BEBD-1A60D56B4B4E}"/>
    <hyperlink ref="E128" r:id="rId66" xr:uid="{C09E6E5E-D20C-48F4-9EE3-E91DC881AC53}"/>
    <hyperlink ref="E129" r:id="rId67" xr:uid="{7AFD890E-4D70-4C4E-9DD8-58C250A38312}"/>
    <hyperlink ref="E134" r:id="rId68" display="https://issuu.com/" xr:uid="{40E0BC12-D9E8-407B-97BC-0A04E249B8AB}"/>
    <hyperlink ref="E135" r:id="rId69" display="https://triz-journal.com/" xr:uid="{C1E2A16E-11B8-415D-B2A7-A61506F97172}"/>
    <hyperlink ref="E130" r:id="rId70" xr:uid="{4E8370EB-C11B-4061-A298-DA9FF7AE7EF8}"/>
    <hyperlink ref="E81" r:id="rId71" xr:uid="{1451E3A2-7C0E-4B6B-B6DE-E851FFE73AFB}"/>
    <hyperlink ref="E82" r:id="rId72" xr:uid="{C70C996F-C8EB-4F4D-8602-030E72C03996}"/>
    <hyperlink ref="E112" r:id="rId73" xr:uid="{C00F46D6-86DE-426B-853A-F6724A14D0A4}"/>
    <hyperlink ref="E113" r:id="rId74" xr:uid="{5B587C08-381C-4B7B-9388-7A82B9723257}"/>
    <hyperlink ref="E114" r:id="rId75" xr:uid="{BA6AD196-E5A7-4D20-A0EA-DB711FF0D42E}"/>
    <hyperlink ref="E115" r:id="rId76" xr:uid="{3B008B5A-215F-4BFE-9C1B-C61F58286B1E}"/>
    <hyperlink ref="E116" r:id="rId77" xr:uid="{826F7587-09CA-47C4-8679-27DBDE1DA53C}"/>
    <hyperlink ref="E117" r:id="rId78" xr:uid="{C4DBAE7B-E699-47D9-BE4E-5CABC6191EC6}"/>
    <hyperlink ref="E131" r:id="rId79" xr:uid="{82A18D7A-EAA6-4D8C-9805-B3BD9F2B5DD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38F9E-A183-4E3E-944F-0D98D9091372}">
  <dimension ref="A1:F36"/>
  <sheetViews>
    <sheetView topLeftCell="A28" workbookViewId="0">
      <selection activeCell="F20" sqref="F20"/>
    </sheetView>
  </sheetViews>
  <sheetFormatPr defaultRowHeight="18" x14ac:dyDescent="0.55000000000000004"/>
  <cols>
    <col min="1" max="1" width="11.6640625" customWidth="1"/>
    <col min="2" max="2" width="7.5" customWidth="1"/>
    <col min="3" max="3" width="10.9140625" customWidth="1"/>
    <col min="4" max="4" width="29.9140625" customWidth="1"/>
    <col min="5" max="5" width="38.4140625" customWidth="1"/>
    <col min="6" max="6" width="28.1640625" customWidth="1"/>
  </cols>
  <sheetData>
    <row r="1" spans="1:6" ht="25" customHeight="1" x14ac:dyDescent="0.55000000000000004">
      <c r="A1" t="s">
        <v>0</v>
      </c>
    </row>
    <row r="2" spans="1:6" ht="25" customHeight="1" x14ac:dyDescent="0.55000000000000004">
      <c r="A2" t="s">
        <v>1691</v>
      </c>
    </row>
    <row r="3" spans="1:6" ht="25" customHeight="1" x14ac:dyDescent="0.55000000000000004"/>
    <row r="4" spans="1:6" ht="25" customHeight="1" x14ac:dyDescent="0.55000000000000004">
      <c r="A4" t="s">
        <v>1425</v>
      </c>
    </row>
    <row r="6" spans="1:6" ht="25" customHeight="1" x14ac:dyDescent="0.55000000000000004">
      <c r="B6" t="s">
        <v>2</v>
      </c>
      <c r="C6" t="s">
        <v>3</v>
      </c>
      <c r="D6" t="s">
        <v>5</v>
      </c>
      <c r="E6" t="s">
        <v>6</v>
      </c>
      <c r="F6" t="s">
        <v>1665</v>
      </c>
    </row>
    <row r="8" spans="1:6" x14ac:dyDescent="0.55000000000000004">
      <c r="B8" t="s">
        <v>1692</v>
      </c>
      <c r="F8" t="s">
        <v>1510</v>
      </c>
    </row>
    <row r="9" spans="1:6" ht="36" x14ac:dyDescent="0.55000000000000004">
      <c r="C9" s="2" t="s">
        <v>21</v>
      </c>
      <c r="D9" s="2" t="s">
        <v>1426</v>
      </c>
      <c r="E9" s="3" t="s">
        <v>826</v>
      </c>
    </row>
    <row r="10" spans="1:6" ht="36" x14ac:dyDescent="0.55000000000000004">
      <c r="C10" s="2" t="s">
        <v>21</v>
      </c>
      <c r="D10" s="2" t="s">
        <v>1427</v>
      </c>
      <c r="E10" s="3" t="s">
        <v>1428</v>
      </c>
    </row>
    <row r="13" spans="1:6" x14ac:dyDescent="0.55000000000000004">
      <c r="B13" t="s">
        <v>1693</v>
      </c>
      <c r="F13" t="s">
        <v>1670</v>
      </c>
    </row>
    <row r="14" spans="1:6" ht="36" x14ac:dyDescent="0.55000000000000004">
      <c r="C14" s="2" t="s">
        <v>849</v>
      </c>
      <c r="D14" s="2" t="s">
        <v>1429</v>
      </c>
      <c r="E14" s="3" t="s">
        <v>1430</v>
      </c>
    </row>
    <row r="15" spans="1:6" ht="36" x14ac:dyDescent="0.55000000000000004">
      <c r="C15" s="2" t="s">
        <v>104</v>
      </c>
      <c r="D15" s="2" t="s">
        <v>1431</v>
      </c>
      <c r="E15" s="2" t="s">
        <v>1432</v>
      </c>
    </row>
    <row r="18" spans="2:6" x14ac:dyDescent="0.55000000000000004">
      <c r="B18" t="s">
        <v>1701</v>
      </c>
      <c r="F18" t="s">
        <v>1670</v>
      </c>
    </row>
    <row r="19" spans="2:6" ht="54" x14ac:dyDescent="0.55000000000000004">
      <c r="C19" s="2" t="s">
        <v>12</v>
      </c>
      <c r="D19" s="2" t="s">
        <v>1433</v>
      </c>
      <c r="E19" s="3" t="s">
        <v>1434</v>
      </c>
    </row>
    <row r="20" spans="2:6" ht="54" x14ac:dyDescent="0.55000000000000004">
      <c r="C20" s="2" t="s">
        <v>21</v>
      </c>
      <c r="D20" s="2" t="s">
        <v>1435</v>
      </c>
      <c r="E20" s="3" t="s">
        <v>1436</v>
      </c>
    </row>
    <row r="21" spans="2:6" ht="36" x14ac:dyDescent="0.55000000000000004">
      <c r="C21" s="2" t="s">
        <v>104</v>
      </c>
      <c r="D21" s="2" t="s">
        <v>1439</v>
      </c>
      <c r="E21" s="3" t="s">
        <v>1440</v>
      </c>
    </row>
    <row r="22" spans="2:6" ht="72" x14ac:dyDescent="0.55000000000000004">
      <c r="C22" s="2" t="s">
        <v>21</v>
      </c>
      <c r="D22" s="2" t="s">
        <v>1441</v>
      </c>
      <c r="E22" s="3" t="s">
        <v>1442</v>
      </c>
    </row>
    <row r="23" spans="2:6" ht="36" x14ac:dyDescent="0.55000000000000004">
      <c r="C23" s="2" t="s">
        <v>71</v>
      </c>
      <c r="D23" s="2" t="s">
        <v>1443</v>
      </c>
      <c r="E23" s="3" t="s">
        <v>1444</v>
      </c>
    </row>
    <row r="24" spans="2:6" ht="36" x14ac:dyDescent="0.55000000000000004">
      <c r="C24" s="2" t="s">
        <v>104</v>
      </c>
      <c r="D24" s="2" t="s">
        <v>1445</v>
      </c>
      <c r="E24" s="3" t="s">
        <v>1446</v>
      </c>
    </row>
    <row r="25" spans="2:6" ht="72" x14ac:dyDescent="0.55000000000000004">
      <c r="C25" s="2" t="s">
        <v>397</v>
      </c>
      <c r="D25" s="2" t="s">
        <v>1447</v>
      </c>
      <c r="E25" s="3" t="s">
        <v>1448</v>
      </c>
    </row>
    <row r="27" spans="2:6" ht="54" x14ac:dyDescent="0.55000000000000004">
      <c r="C27" s="2" t="s">
        <v>397</v>
      </c>
      <c r="D27" s="2" t="s">
        <v>1437</v>
      </c>
      <c r="E27" s="3" t="s">
        <v>1438</v>
      </c>
    </row>
    <row r="30" spans="2:6" x14ac:dyDescent="0.55000000000000004">
      <c r="B30" t="s">
        <v>1695</v>
      </c>
      <c r="F30" t="s">
        <v>1694</v>
      </c>
    </row>
    <row r="31" spans="2:6" ht="54" x14ac:dyDescent="0.55000000000000004">
      <c r="C31" s="2" t="s">
        <v>21</v>
      </c>
      <c r="D31" s="2" t="s">
        <v>1449</v>
      </c>
      <c r="E31" s="3" t="s">
        <v>1450</v>
      </c>
    </row>
    <row r="32" spans="2:6" x14ac:dyDescent="0.55000000000000004">
      <c r="C32" s="2" t="s">
        <v>12</v>
      </c>
      <c r="D32" s="2" t="s">
        <v>1451</v>
      </c>
      <c r="E32" s="3" t="s">
        <v>1452</v>
      </c>
    </row>
    <row r="33" spans="3:5" ht="54" x14ac:dyDescent="0.55000000000000004">
      <c r="C33" s="2" t="s">
        <v>849</v>
      </c>
      <c r="D33" s="2" t="s">
        <v>1453</v>
      </c>
      <c r="E33" s="3" t="s">
        <v>1454</v>
      </c>
    </row>
    <row r="34" spans="3:5" ht="36" x14ac:dyDescent="0.55000000000000004">
      <c r="C34" s="2" t="s">
        <v>104</v>
      </c>
      <c r="D34" s="2" t="s">
        <v>1455</v>
      </c>
      <c r="E34" s="3" t="s">
        <v>1456</v>
      </c>
    </row>
    <row r="35" spans="3:5" ht="36" x14ac:dyDescent="0.55000000000000004">
      <c r="C35" s="2" t="s">
        <v>21</v>
      </c>
      <c r="D35" s="2" t="s">
        <v>1457</v>
      </c>
      <c r="E35" s="3" t="s">
        <v>1458</v>
      </c>
    </row>
    <row r="36" spans="3:5" ht="54" x14ac:dyDescent="0.55000000000000004">
      <c r="C36" s="2" t="s">
        <v>849</v>
      </c>
      <c r="D36" s="2" t="s">
        <v>1459</v>
      </c>
      <c r="E36" s="3" t="s">
        <v>1460</v>
      </c>
    </row>
  </sheetData>
  <phoneticPr fontId="1"/>
  <hyperlinks>
    <hyperlink ref="E9" r:id="rId1" xr:uid="{1BD8454F-7972-429D-8716-7BF48CB2D85C}"/>
    <hyperlink ref="E10" r:id="rId2" xr:uid="{C0A12FEB-C2A6-41CE-A7DD-65FE3493627A}"/>
    <hyperlink ref="E14" r:id="rId3" xr:uid="{B0D3E318-A28F-4437-B9FE-32BD035AF46B}"/>
    <hyperlink ref="E19" r:id="rId4" xr:uid="{FDABE1A4-B432-4EFA-9508-3EA27DD2D421}"/>
    <hyperlink ref="E20" r:id="rId5" xr:uid="{707DBE89-4E11-4AE8-9130-195B560E2FA2}"/>
    <hyperlink ref="E27" r:id="rId6" display="https://www.cnrst.ma/" xr:uid="{CF849160-2D41-4CCE-A406-68EBBBB93715}"/>
    <hyperlink ref="E21" r:id="rId7" xr:uid="{AE3DFE23-EC38-494E-B0D7-4807693809A7}"/>
    <hyperlink ref="E24" r:id="rId8" xr:uid="{05CB525C-6118-4684-9E0E-2925B5021108}"/>
    <hyperlink ref="E25" r:id="rId9" xr:uid="{67716994-FD3F-47F1-8D29-375356A48413}"/>
    <hyperlink ref="E31" r:id="rId10" display="https://www.scielo.org.za/" xr:uid="{A580DBA2-B121-43FC-A16E-7D5D3C6C17B1}"/>
    <hyperlink ref="E32" r:id="rId11" xr:uid="{96DEFF3E-6241-4AFB-A995-658309800727}"/>
    <hyperlink ref="E33" r:id="rId12" xr:uid="{9D39BCD5-10C5-4191-9D7E-E7782BB3D989}"/>
    <hyperlink ref="E34" r:id="rId13" xr:uid="{5FAA4DA4-79CA-46DC-ACD2-A73F1CCA9EC5}"/>
    <hyperlink ref="E35" r:id="rId14" xr:uid="{C4F1E485-7E88-4498-A6CB-A30DBB0200F0}"/>
    <hyperlink ref="E36" r:id="rId15" xr:uid="{3C875845-1245-422B-80B2-0DCC4A1CA1CB}"/>
    <hyperlink ref="E22" r:id="rId16" xr:uid="{5E306991-0231-4232-9834-ED027C54CD79}"/>
    <hyperlink ref="E23" r:id="rId17" xr:uid="{E33E3393-6AE2-4DA7-B437-45E06018B682}"/>
  </hyperlinks>
  <pageMargins left="0.7" right="0.7" top="0.75" bottom="0.75" header="0.3" footer="0.3"/>
  <pageSetup paperSize="9" orientation="portrait" horizontalDpi="4294967293" verticalDpi="1200" r:id="rId18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CC2B-D482-4DE5-B8D3-55E0EC3B8880}">
  <dimension ref="A1:J152"/>
  <sheetViews>
    <sheetView topLeftCell="A4" workbookViewId="0">
      <pane ySplit="1800" topLeftCell="A61" activePane="bottomLeft"/>
      <selection sqref="A1:B1048576"/>
      <selection pane="bottomLeft" activeCell="C70" sqref="C70"/>
    </sheetView>
  </sheetViews>
  <sheetFormatPr defaultRowHeight="18" x14ac:dyDescent="0.55000000000000004"/>
  <cols>
    <col min="1" max="1" width="4.5" style="20" customWidth="1"/>
    <col min="2" max="2" width="6.5" style="20" customWidth="1"/>
    <col min="3" max="3" width="12" customWidth="1"/>
    <col min="4" max="4" width="11.6640625" customWidth="1"/>
    <col min="5" max="5" width="9.6640625" customWidth="1"/>
    <col min="7" max="7" width="6.75" customWidth="1"/>
    <col min="8" max="8" width="7" customWidth="1"/>
    <col min="9" max="9" width="6.08203125" customWidth="1"/>
  </cols>
  <sheetData>
    <row r="1" spans="1:10" x14ac:dyDescent="0.55000000000000004">
      <c r="A1" s="20">
        <v>1300</v>
      </c>
      <c r="B1" s="20">
        <v>1</v>
      </c>
      <c r="C1" t="s">
        <v>1702</v>
      </c>
    </row>
    <row r="2" spans="1:10" x14ac:dyDescent="0.55000000000000004">
      <c r="A2" s="20">
        <v>2</v>
      </c>
      <c r="B2" s="20">
        <v>2</v>
      </c>
    </row>
    <row r="3" spans="1:10" x14ac:dyDescent="0.55000000000000004">
      <c r="A3" s="20">
        <v>3</v>
      </c>
      <c r="B3" s="20">
        <v>3</v>
      </c>
      <c r="C3" s="21" t="s">
        <v>1703</v>
      </c>
      <c r="D3" s="21" t="s">
        <v>2</v>
      </c>
      <c r="E3" s="21" t="s">
        <v>1704</v>
      </c>
      <c r="F3" s="21" t="s">
        <v>1705</v>
      </c>
      <c r="G3" s="21" t="s">
        <v>1706</v>
      </c>
      <c r="H3" s="21" t="s">
        <v>1707</v>
      </c>
      <c r="I3" s="21" t="s">
        <v>1708</v>
      </c>
      <c r="J3" s="21" t="s">
        <v>1709</v>
      </c>
    </row>
    <row r="4" spans="1:10" x14ac:dyDescent="0.55000000000000004">
      <c r="A4" s="20">
        <v>32</v>
      </c>
      <c r="B4" s="20">
        <v>32</v>
      </c>
      <c r="C4" t="s">
        <v>1710</v>
      </c>
      <c r="D4" t="s">
        <v>1711</v>
      </c>
      <c r="E4" s="22">
        <v>3</v>
      </c>
      <c r="F4" s="22">
        <v>0</v>
      </c>
      <c r="G4" s="22"/>
      <c r="H4" s="22"/>
      <c r="I4" s="22"/>
      <c r="J4" s="22"/>
    </row>
    <row r="5" spans="1:10" x14ac:dyDescent="0.55000000000000004">
      <c r="A5" s="20">
        <v>16</v>
      </c>
      <c r="B5" s="20">
        <v>16</v>
      </c>
      <c r="C5" t="s">
        <v>1712</v>
      </c>
      <c r="D5" t="s">
        <v>1713</v>
      </c>
      <c r="E5" s="22">
        <v>4</v>
      </c>
      <c r="F5" s="22">
        <v>2</v>
      </c>
      <c r="G5" s="22"/>
      <c r="H5" s="22"/>
      <c r="I5" s="22">
        <v>1</v>
      </c>
      <c r="J5" s="22">
        <v>1</v>
      </c>
    </row>
    <row r="6" spans="1:10" x14ac:dyDescent="0.55000000000000004">
      <c r="A6" s="20">
        <v>55</v>
      </c>
      <c r="B6" s="20">
        <v>55</v>
      </c>
      <c r="D6" t="s">
        <v>1714</v>
      </c>
      <c r="E6" s="22">
        <v>6</v>
      </c>
      <c r="F6" s="22">
        <v>0</v>
      </c>
      <c r="G6" s="22"/>
      <c r="H6" s="22"/>
      <c r="I6" s="22"/>
      <c r="J6" s="22"/>
    </row>
    <row r="7" spans="1:10" x14ac:dyDescent="0.55000000000000004">
      <c r="A7" s="20">
        <v>61</v>
      </c>
      <c r="B7" s="20">
        <v>61</v>
      </c>
      <c r="D7" t="s">
        <v>1715</v>
      </c>
      <c r="E7" s="22">
        <v>6</v>
      </c>
      <c r="F7" s="22">
        <v>0</v>
      </c>
      <c r="G7" s="22"/>
      <c r="H7" s="22"/>
      <c r="I7" s="22"/>
      <c r="J7" s="22"/>
    </row>
    <row r="8" spans="1:10" x14ac:dyDescent="0.55000000000000004">
      <c r="A8" s="20">
        <v>68</v>
      </c>
      <c r="B8" s="20">
        <v>68</v>
      </c>
      <c r="D8" t="s">
        <v>1716</v>
      </c>
      <c r="E8" s="22">
        <v>6</v>
      </c>
      <c r="F8" s="22">
        <v>2</v>
      </c>
      <c r="G8" s="22"/>
      <c r="H8" s="22"/>
      <c r="I8" s="22"/>
      <c r="J8" s="22">
        <v>2</v>
      </c>
    </row>
    <row r="9" spans="1:10" x14ac:dyDescent="0.55000000000000004">
      <c r="A9" s="20">
        <v>68</v>
      </c>
      <c r="B9" s="20">
        <v>68</v>
      </c>
      <c r="D9" t="s">
        <v>1716</v>
      </c>
      <c r="E9" s="22">
        <v>6</v>
      </c>
      <c r="F9" s="22">
        <v>2</v>
      </c>
      <c r="G9" s="22"/>
      <c r="H9" s="22"/>
      <c r="I9" s="22"/>
      <c r="J9" s="22">
        <v>2</v>
      </c>
    </row>
    <row r="10" spans="1:10" x14ac:dyDescent="0.55000000000000004">
      <c r="A10" s="20">
        <v>49</v>
      </c>
      <c r="B10" s="20">
        <v>49</v>
      </c>
      <c r="D10" t="s">
        <v>1717</v>
      </c>
      <c r="E10" s="22">
        <v>7</v>
      </c>
      <c r="F10" s="22">
        <v>3</v>
      </c>
      <c r="G10" s="22"/>
      <c r="H10" s="22"/>
      <c r="I10" s="22">
        <v>2</v>
      </c>
      <c r="J10" s="22">
        <v>1</v>
      </c>
    </row>
    <row r="11" spans="1:10" x14ac:dyDescent="0.55000000000000004">
      <c r="A11" s="20">
        <v>63</v>
      </c>
      <c r="B11" s="20">
        <v>63</v>
      </c>
      <c r="D11" t="s">
        <v>1718</v>
      </c>
      <c r="E11" s="22">
        <v>7</v>
      </c>
      <c r="F11" s="22">
        <v>1</v>
      </c>
      <c r="G11" s="22"/>
      <c r="H11" s="22"/>
      <c r="I11" s="22"/>
      <c r="J11" s="22">
        <v>1</v>
      </c>
    </row>
    <row r="12" spans="1:10" x14ac:dyDescent="0.55000000000000004">
      <c r="A12" s="20">
        <v>11</v>
      </c>
      <c r="B12" s="20">
        <v>11</v>
      </c>
      <c r="C12" t="s">
        <v>1712</v>
      </c>
      <c r="D12" t="s">
        <v>1719</v>
      </c>
      <c r="E12" s="22">
        <v>8</v>
      </c>
      <c r="F12" s="22">
        <v>2</v>
      </c>
      <c r="G12" s="22"/>
      <c r="H12" s="22"/>
      <c r="I12" s="22">
        <v>1</v>
      </c>
      <c r="J12" s="22">
        <v>1</v>
      </c>
    </row>
    <row r="13" spans="1:10" x14ac:dyDescent="0.55000000000000004">
      <c r="A13" s="20">
        <v>67</v>
      </c>
      <c r="B13" s="20">
        <v>67</v>
      </c>
      <c r="C13" t="s">
        <v>1720</v>
      </c>
      <c r="D13" t="s">
        <v>1721</v>
      </c>
      <c r="E13" s="22">
        <v>8</v>
      </c>
      <c r="F13" s="22">
        <v>2</v>
      </c>
      <c r="G13" s="22"/>
      <c r="H13" s="22"/>
      <c r="I13" s="22">
        <v>2</v>
      </c>
      <c r="J13" s="22"/>
    </row>
    <row r="14" spans="1:10" x14ac:dyDescent="0.55000000000000004">
      <c r="A14" s="20">
        <v>67</v>
      </c>
      <c r="B14" s="20">
        <v>67</v>
      </c>
      <c r="C14" t="s">
        <v>1720</v>
      </c>
      <c r="D14" t="s">
        <v>1721</v>
      </c>
      <c r="E14" s="22">
        <v>8</v>
      </c>
      <c r="F14" s="22">
        <v>2</v>
      </c>
      <c r="G14" s="22"/>
      <c r="H14" s="22"/>
      <c r="I14" s="22">
        <v>2</v>
      </c>
      <c r="J14" s="22"/>
    </row>
    <row r="15" spans="1:10" x14ac:dyDescent="0.55000000000000004">
      <c r="A15" s="20">
        <v>19</v>
      </c>
      <c r="B15" s="20">
        <v>19</v>
      </c>
      <c r="C15" t="s">
        <v>1712</v>
      </c>
      <c r="D15" t="s">
        <v>1722</v>
      </c>
      <c r="E15" s="22">
        <v>9</v>
      </c>
      <c r="F15" s="22">
        <v>3</v>
      </c>
      <c r="G15" s="22"/>
      <c r="H15" s="22"/>
      <c r="I15" s="22">
        <v>2</v>
      </c>
      <c r="J15" s="22">
        <v>1</v>
      </c>
    </row>
    <row r="16" spans="1:10" x14ac:dyDescent="0.55000000000000004">
      <c r="A16" s="20">
        <v>70</v>
      </c>
      <c r="B16" s="20">
        <v>70</v>
      </c>
      <c r="D16" t="s">
        <v>1723</v>
      </c>
      <c r="E16" s="22">
        <v>9</v>
      </c>
      <c r="F16" s="22">
        <v>6</v>
      </c>
      <c r="G16" s="22"/>
      <c r="H16" s="22"/>
      <c r="I16" s="22">
        <v>3</v>
      </c>
      <c r="J16" s="22">
        <v>3</v>
      </c>
    </row>
    <row r="17" spans="1:10" x14ac:dyDescent="0.55000000000000004">
      <c r="A17" s="20">
        <v>54</v>
      </c>
      <c r="B17" s="20">
        <v>54</v>
      </c>
      <c r="C17" t="s">
        <v>1724</v>
      </c>
      <c r="D17" t="s">
        <v>1725</v>
      </c>
      <c r="E17" s="22">
        <v>10</v>
      </c>
      <c r="F17" s="22">
        <v>1</v>
      </c>
      <c r="G17" s="22"/>
      <c r="H17" s="22"/>
      <c r="I17" s="22">
        <v>1</v>
      </c>
      <c r="J17" s="22"/>
    </row>
    <row r="18" spans="1:10" x14ac:dyDescent="0.55000000000000004">
      <c r="A18" s="20">
        <v>13</v>
      </c>
      <c r="B18" s="20">
        <v>13</v>
      </c>
      <c r="C18" t="s">
        <v>1712</v>
      </c>
      <c r="D18" t="s">
        <v>1726</v>
      </c>
      <c r="E18" s="22">
        <v>11</v>
      </c>
      <c r="F18" s="22">
        <v>1</v>
      </c>
      <c r="G18" s="22"/>
      <c r="H18" s="22"/>
      <c r="I18" s="22">
        <v>1</v>
      </c>
      <c r="J18" s="22"/>
    </row>
    <row r="19" spans="1:10" x14ac:dyDescent="0.55000000000000004">
      <c r="A19" s="20">
        <v>40</v>
      </c>
      <c r="B19" s="20">
        <v>40</v>
      </c>
      <c r="D19" t="s">
        <v>1727</v>
      </c>
      <c r="E19" s="22">
        <v>11</v>
      </c>
      <c r="F19" s="22">
        <v>2</v>
      </c>
      <c r="G19" s="22"/>
      <c r="H19" s="22"/>
      <c r="I19" s="22">
        <v>1</v>
      </c>
      <c r="J19" s="22">
        <v>1</v>
      </c>
    </row>
    <row r="20" spans="1:10" x14ac:dyDescent="0.55000000000000004">
      <c r="A20" s="20">
        <v>41</v>
      </c>
      <c r="B20" s="20">
        <v>41</v>
      </c>
      <c r="D20" t="s">
        <v>1728</v>
      </c>
      <c r="E20" s="22">
        <v>11</v>
      </c>
      <c r="F20" s="22">
        <v>0</v>
      </c>
      <c r="G20" s="22"/>
      <c r="H20" s="22"/>
      <c r="I20" s="22"/>
      <c r="J20" s="22"/>
    </row>
    <row r="21" spans="1:10" x14ac:dyDescent="0.55000000000000004">
      <c r="A21" s="20">
        <v>57</v>
      </c>
      <c r="B21" s="20">
        <v>57</v>
      </c>
      <c r="D21" t="s">
        <v>1729</v>
      </c>
      <c r="E21" s="22">
        <v>12</v>
      </c>
      <c r="F21" s="22">
        <v>1</v>
      </c>
      <c r="G21" s="22"/>
      <c r="H21" s="22"/>
      <c r="I21" s="22">
        <v>1</v>
      </c>
      <c r="J21" s="22"/>
    </row>
    <row r="22" spans="1:10" x14ac:dyDescent="0.55000000000000004">
      <c r="A22" s="20">
        <v>59</v>
      </c>
      <c r="B22" s="20">
        <v>59</v>
      </c>
      <c r="D22" t="s">
        <v>1730</v>
      </c>
      <c r="E22" s="22">
        <v>12</v>
      </c>
      <c r="F22" s="22">
        <v>3</v>
      </c>
      <c r="G22" s="22"/>
      <c r="H22" s="22"/>
      <c r="I22" s="22"/>
      <c r="J22" s="22">
        <v>3</v>
      </c>
    </row>
    <row r="23" spans="1:10" x14ac:dyDescent="0.55000000000000004">
      <c r="A23" s="20">
        <v>12</v>
      </c>
      <c r="B23" s="20">
        <v>12</v>
      </c>
      <c r="C23" t="s">
        <v>1712</v>
      </c>
      <c r="D23" t="s">
        <v>1731</v>
      </c>
      <c r="E23" s="22">
        <v>13</v>
      </c>
      <c r="F23" s="22">
        <v>2</v>
      </c>
      <c r="G23" s="22"/>
      <c r="H23" s="22"/>
      <c r="I23" s="22"/>
      <c r="J23" s="22">
        <v>2</v>
      </c>
    </row>
    <row r="24" spans="1:10" x14ac:dyDescent="0.55000000000000004">
      <c r="A24" s="20">
        <v>62</v>
      </c>
      <c r="B24" s="20">
        <v>62</v>
      </c>
      <c r="D24" t="s">
        <v>1732</v>
      </c>
      <c r="E24" s="22">
        <v>13</v>
      </c>
      <c r="F24" s="22">
        <v>2</v>
      </c>
      <c r="G24" s="22"/>
      <c r="H24" s="22"/>
      <c r="I24" s="22">
        <v>1</v>
      </c>
      <c r="J24" s="22">
        <v>1</v>
      </c>
    </row>
    <row r="25" spans="1:10" x14ac:dyDescent="0.55000000000000004">
      <c r="A25" s="20">
        <v>69</v>
      </c>
      <c r="B25" s="20">
        <v>69</v>
      </c>
      <c r="D25" t="s">
        <v>1733</v>
      </c>
      <c r="E25" s="22">
        <v>13</v>
      </c>
      <c r="F25" s="22">
        <v>7</v>
      </c>
      <c r="G25" s="22"/>
      <c r="H25" s="22"/>
      <c r="I25" s="22">
        <v>4</v>
      </c>
      <c r="J25" s="22">
        <v>3</v>
      </c>
    </row>
    <row r="26" spans="1:10" x14ac:dyDescent="0.55000000000000004">
      <c r="A26" s="20">
        <v>7</v>
      </c>
      <c r="B26" s="20">
        <v>7</v>
      </c>
      <c r="C26" t="s">
        <v>1712</v>
      </c>
      <c r="D26" t="s">
        <v>1734</v>
      </c>
      <c r="E26" s="22">
        <v>14</v>
      </c>
      <c r="F26" s="22">
        <v>0</v>
      </c>
      <c r="G26" s="22"/>
      <c r="H26" s="22"/>
      <c r="I26" s="22"/>
      <c r="J26" s="22"/>
    </row>
    <row r="27" spans="1:10" x14ac:dyDescent="0.55000000000000004">
      <c r="A27" s="20">
        <v>18</v>
      </c>
      <c r="B27" s="20">
        <v>18</v>
      </c>
      <c r="C27" t="s">
        <v>1712</v>
      </c>
      <c r="D27" t="s">
        <v>1735</v>
      </c>
      <c r="E27" s="22">
        <v>15</v>
      </c>
      <c r="F27" s="22">
        <v>4</v>
      </c>
      <c r="G27" s="22">
        <v>1</v>
      </c>
      <c r="H27" s="22"/>
      <c r="I27" s="22">
        <v>3</v>
      </c>
      <c r="J27" s="22"/>
    </row>
    <row r="28" spans="1:10" x14ac:dyDescent="0.55000000000000004">
      <c r="A28" s="20">
        <v>42</v>
      </c>
      <c r="B28" s="20">
        <v>42</v>
      </c>
      <c r="D28" t="s">
        <v>1736</v>
      </c>
      <c r="E28" s="22">
        <v>15</v>
      </c>
      <c r="F28" s="22">
        <v>5</v>
      </c>
      <c r="G28" s="22"/>
      <c r="H28" s="22">
        <v>1</v>
      </c>
      <c r="I28" s="22">
        <v>2</v>
      </c>
      <c r="J28" s="22">
        <v>2</v>
      </c>
    </row>
    <row r="29" spans="1:10" x14ac:dyDescent="0.55000000000000004">
      <c r="A29" s="20">
        <v>34</v>
      </c>
      <c r="B29" s="20">
        <v>34</v>
      </c>
      <c r="D29" t="s">
        <v>1737</v>
      </c>
      <c r="E29" s="22">
        <v>16</v>
      </c>
      <c r="F29" s="22">
        <v>5</v>
      </c>
      <c r="G29" s="22"/>
      <c r="H29" s="22"/>
      <c r="I29" s="22">
        <v>1</v>
      </c>
      <c r="J29" s="22">
        <v>4</v>
      </c>
    </row>
    <row r="30" spans="1:10" x14ac:dyDescent="0.55000000000000004">
      <c r="A30" s="20">
        <v>58</v>
      </c>
      <c r="B30" s="20">
        <v>58</v>
      </c>
      <c r="D30" t="s">
        <v>1738</v>
      </c>
      <c r="E30" s="22">
        <v>19</v>
      </c>
      <c r="F30" s="22">
        <v>2</v>
      </c>
      <c r="G30" s="22"/>
      <c r="H30" s="22"/>
      <c r="I30" s="22">
        <v>1</v>
      </c>
      <c r="J30" s="22">
        <v>1</v>
      </c>
    </row>
    <row r="31" spans="1:10" x14ac:dyDescent="0.55000000000000004">
      <c r="A31" s="20">
        <v>8</v>
      </c>
      <c r="B31" s="20">
        <v>8</v>
      </c>
      <c r="C31" t="s">
        <v>1712</v>
      </c>
      <c r="D31" t="s">
        <v>1739</v>
      </c>
      <c r="E31" s="22">
        <v>21</v>
      </c>
      <c r="F31" s="22">
        <v>5</v>
      </c>
      <c r="G31" s="22"/>
      <c r="H31" s="22"/>
      <c r="I31" s="22">
        <v>4</v>
      </c>
      <c r="J31" s="22">
        <v>1</v>
      </c>
    </row>
    <row r="32" spans="1:10" x14ac:dyDescent="0.55000000000000004">
      <c r="A32" s="20">
        <v>22</v>
      </c>
      <c r="B32" s="20">
        <v>22</v>
      </c>
      <c r="C32" t="s">
        <v>1712</v>
      </c>
      <c r="D32" t="s">
        <v>1740</v>
      </c>
      <c r="E32" s="22">
        <v>21</v>
      </c>
      <c r="F32" s="22">
        <v>6</v>
      </c>
      <c r="G32" s="22"/>
      <c r="H32" s="22"/>
      <c r="I32" s="22">
        <v>6</v>
      </c>
      <c r="J32" s="22"/>
    </row>
    <row r="33" spans="1:10" x14ac:dyDescent="0.55000000000000004">
      <c r="A33" s="20">
        <v>30</v>
      </c>
      <c r="B33" s="20">
        <v>30</v>
      </c>
      <c r="D33" t="s">
        <v>1741</v>
      </c>
      <c r="E33" s="22">
        <v>22</v>
      </c>
      <c r="F33" s="22">
        <v>6</v>
      </c>
      <c r="G33" s="22"/>
      <c r="H33" s="22"/>
      <c r="I33" s="22">
        <v>6</v>
      </c>
      <c r="J33" s="22"/>
    </row>
    <row r="34" spans="1:10" x14ac:dyDescent="0.55000000000000004">
      <c r="A34" s="20">
        <v>60</v>
      </c>
      <c r="B34" s="20">
        <v>60</v>
      </c>
      <c r="D34" t="s">
        <v>1742</v>
      </c>
      <c r="E34" s="22">
        <v>23</v>
      </c>
      <c r="F34" s="22">
        <v>4</v>
      </c>
      <c r="G34" s="22"/>
      <c r="H34" s="22"/>
      <c r="I34" s="22">
        <v>4</v>
      </c>
      <c r="J34" s="22"/>
    </row>
    <row r="35" spans="1:10" x14ac:dyDescent="0.55000000000000004">
      <c r="A35" s="20">
        <v>6</v>
      </c>
      <c r="B35" s="20">
        <v>6</v>
      </c>
      <c r="C35" t="s">
        <v>1712</v>
      </c>
      <c r="D35" t="s">
        <v>1743</v>
      </c>
      <c r="E35" s="22">
        <v>24</v>
      </c>
      <c r="F35" s="22">
        <v>5</v>
      </c>
      <c r="G35" s="22"/>
      <c r="H35" s="22"/>
      <c r="I35" s="22">
        <v>4</v>
      </c>
      <c r="J35" s="22">
        <v>1</v>
      </c>
    </row>
    <row r="36" spans="1:10" x14ac:dyDescent="0.55000000000000004">
      <c r="A36" s="20">
        <v>28</v>
      </c>
      <c r="B36" s="20">
        <v>28</v>
      </c>
      <c r="D36" t="s">
        <v>1744</v>
      </c>
      <c r="E36" s="22">
        <v>24</v>
      </c>
      <c r="F36" s="22">
        <v>4</v>
      </c>
      <c r="G36" s="22"/>
      <c r="H36" s="22"/>
      <c r="I36" s="22">
        <v>4</v>
      </c>
      <c r="J36" s="22"/>
    </row>
    <row r="37" spans="1:10" x14ac:dyDescent="0.55000000000000004">
      <c r="A37" s="20">
        <v>46</v>
      </c>
      <c r="B37" s="20">
        <v>46</v>
      </c>
      <c r="D37" t="s">
        <v>1745</v>
      </c>
      <c r="E37" s="22">
        <v>24</v>
      </c>
      <c r="F37" s="22">
        <v>10</v>
      </c>
      <c r="G37" s="22">
        <v>1</v>
      </c>
      <c r="H37" s="22"/>
      <c r="I37" s="22">
        <v>6</v>
      </c>
      <c r="J37" s="22">
        <v>3</v>
      </c>
    </row>
    <row r="38" spans="1:10" x14ac:dyDescent="0.55000000000000004">
      <c r="A38" s="20">
        <v>4</v>
      </c>
      <c r="B38" s="20">
        <v>4</v>
      </c>
      <c r="C38" t="s">
        <v>1746</v>
      </c>
      <c r="D38" t="s">
        <v>1747</v>
      </c>
      <c r="E38" s="22">
        <v>26</v>
      </c>
      <c r="F38" s="22">
        <v>4</v>
      </c>
      <c r="G38" s="22"/>
      <c r="H38" s="22"/>
      <c r="I38" s="22">
        <v>4</v>
      </c>
      <c r="J38" s="22"/>
    </row>
    <row r="39" spans="1:10" x14ac:dyDescent="0.55000000000000004">
      <c r="A39" s="20">
        <v>20</v>
      </c>
      <c r="B39" s="20">
        <v>20</v>
      </c>
      <c r="C39" t="s">
        <v>1712</v>
      </c>
      <c r="D39" t="s">
        <v>1748</v>
      </c>
      <c r="E39" s="22">
        <v>27</v>
      </c>
      <c r="F39" s="22">
        <v>7</v>
      </c>
      <c r="G39" s="22"/>
      <c r="H39" s="22">
        <v>1</v>
      </c>
      <c r="I39" s="22">
        <v>2</v>
      </c>
      <c r="J39" s="22">
        <v>4</v>
      </c>
    </row>
    <row r="40" spans="1:10" x14ac:dyDescent="0.55000000000000004">
      <c r="A40" s="20">
        <v>29</v>
      </c>
      <c r="B40" s="20">
        <v>29</v>
      </c>
      <c r="D40" t="s">
        <v>1749</v>
      </c>
      <c r="E40" s="22">
        <v>27</v>
      </c>
      <c r="F40" s="22">
        <v>9</v>
      </c>
      <c r="G40" s="22"/>
      <c r="H40" s="22"/>
      <c r="I40" s="22">
        <v>4</v>
      </c>
      <c r="J40" s="22">
        <v>5</v>
      </c>
    </row>
    <row r="41" spans="1:10" x14ac:dyDescent="0.55000000000000004">
      <c r="A41" s="20">
        <v>51</v>
      </c>
      <c r="B41" s="20">
        <v>51</v>
      </c>
      <c r="C41" t="s">
        <v>1750</v>
      </c>
      <c r="D41" t="s">
        <v>1751</v>
      </c>
      <c r="E41" s="22">
        <v>30</v>
      </c>
      <c r="F41" s="22">
        <v>1</v>
      </c>
      <c r="G41" s="22"/>
      <c r="H41" s="22">
        <v>1</v>
      </c>
      <c r="I41" s="22"/>
      <c r="J41" s="22"/>
    </row>
    <row r="42" spans="1:10" x14ac:dyDescent="0.55000000000000004">
      <c r="A42" s="20">
        <v>15</v>
      </c>
      <c r="B42" s="20">
        <v>15</v>
      </c>
      <c r="C42" t="s">
        <v>1712</v>
      </c>
      <c r="D42" t="s">
        <v>1752</v>
      </c>
      <c r="E42" s="22">
        <v>33</v>
      </c>
      <c r="F42" s="22">
        <v>5</v>
      </c>
      <c r="G42" s="22"/>
      <c r="H42" s="22">
        <v>2</v>
      </c>
      <c r="I42" s="22">
        <v>3</v>
      </c>
      <c r="J42" s="22"/>
    </row>
    <row r="43" spans="1:10" x14ac:dyDescent="0.55000000000000004">
      <c r="A43" s="20">
        <v>36</v>
      </c>
      <c r="B43" s="20">
        <v>36</v>
      </c>
      <c r="D43" t="s">
        <v>1753</v>
      </c>
      <c r="E43" s="22">
        <v>37</v>
      </c>
      <c r="F43" s="22">
        <v>8</v>
      </c>
      <c r="G43" s="22"/>
      <c r="H43" s="22"/>
      <c r="I43" s="22">
        <v>3</v>
      </c>
      <c r="J43" s="22">
        <v>5</v>
      </c>
    </row>
    <row r="44" spans="1:10" x14ac:dyDescent="0.55000000000000004">
      <c r="A44" s="20">
        <v>56</v>
      </c>
      <c r="B44" s="20">
        <v>56</v>
      </c>
      <c r="D44" t="s">
        <v>1754</v>
      </c>
      <c r="E44" s="22">
        <v>41</v>
      </c>
      <c r="F44" s="22">
        <v>8</v>
      </c>
      <c r="G44" s="22"/>
      <c r="H44" s="22">
        <v>1</v>
      </c>
      <c r="I44" s="22">
        <v>6</v>
      </c>
      <c r="J44" s="22">
        <v>1</v>
      </c>
    </row>
    <row r="45" spans="1:10" x14ac:dyDescent="0.55000000000000004">
      <c r="A45" s="20">
        <v>35</v>
      </c>
      <c r="B45" s="20">
        <v>35</v>
      </c>
      <c r="D45" t="s">
        <v>1755</v>
      </c>
      <c r="E45" s="22">
        <v>45</v>
      </c>
      <c r="F45" s="22">
        <v>5</v>
      </c>
      <c r="G45" s="22"/>
      <c r="H45" s="22"/>
      <c r="I45" s="22">
        <v>3</v>
      </c>
      <c r="J45" s="22">
        <v>2</v>
      </c>
    </row>
    <row r="46" spans="1:10" x14ac:dyDescent="0.55000000000000004">
      <c r="A46" s="20">
        <v>64</v>
      </c>
      <c r="B46" s="20">
        <v>64</v>
      </c>
      <c r="D46" t="s">
        <v>1756</v>
      </c>
      <c r="E46" s="22">
        <v>45</v>
      </c>
      <c r="F46" s="22">
        <v>12</v>
      </c>
      <c r="G46" s="22"/>
      <c r="H46" s="22">
        <v>2</v>
      </c>
      <c r="I46" s="22">
        <v>9</v>
      </c>
      <c r="J46" s="22">
        <v>1</v>
      </c>
    </row>
    <row r="47" spans="1:10" x14ac:dyDescent="0.55000000000000004">
      <c r="A47" s="20">
        <v>65</v>
      </c>
      <c r="B47" s="20">
        <v>65</v>
      </c>
      <c r="D47" t="s">
        <v>1757</v>
      </c>
      <c r="E47" s="22">
        <v>57</v>
      </c>
      <c r="F47" s="22">
        <v>7</v>
      </c>
      <c r="G47" s="22"/>
      <c r="H47" s="22"/>
      <c r="I47" s="22">
        <v>7</v>
      </c>
      <c r="J47" s="22"/>
    </row>
    <row r="48" spans="1:10" x14ac:dyDescent="0.55000000000000004">
      <c r="A48" s="20">
        <v>27</v>
      </c>
      <c r="B48" s="20">
        <v>27</v>
      </c>
      <c r="C48" t="s">
        <v>1758</v>
      </c>
      <c r="D48" t="s">
        <v>1759</v>
      </c>
      <c r="E48" s="22">
        <v>64</v>
      </c>
      <c r="F48" s="22">
        <v>6</v>
      </c>
      <c r="G48" s="22"/>
      <c r="H48" s="22">
        <v>1</v>
      </c>
      <c r="I48" s="22">
        <v>5</v>
      </c>
      <c r="J48" s="22"/>
    </row>
    <row r="49" spans="1:10" x14ac:dyDescent="0.55000000000000004">
      <c r="E49" s="22"/>
      <c r="F49" s="22"/>
      <c r="G49" s="22"/>
      <c r="H49" s="22"/>
      <c r="I49" s="22"/>
      <c r="J49" s="22"/>
    </row>
    <row r="50" spans="1:10" s="21" customFormat="1" x14ac:dyDescent="0.55000000000000004">
      <c r="A50" s="20">
        <v>43</v>
      </c>
      <c r="B50" s="20">
        <v>43</v>
      </c>
      <c r="C50"/>
      <c r="D50" t="s">
        <v>1760</v>
      </c>
      <c r="E50" s="22">
        <v>6</v>
      </c>
      <c r="F50" s="22" t="s">
        <v>1761</v>
      </c>
      <c r="G50" s="22"/>
      <c r="H50" s="22"/>
      <c r="I50" s="22"/>
      <c r="J50" s="22"/>
    </row>
    <row r="51" spans="1:10" x14ac:dyDescent="0.55000000000000004">
      <c r="A51" s="20">
        <v>21</v>
      </c>
      <c r="B51" s="20">
        <v>21</v>
      </c>
      <c r="C51" t="s">
        <v>1712</v>
      </c>
      <c r="D51" t="s">
        <v>1762</v>
      </c>
      <c r="E51" s="22">
        <v>19</v>
      </c>
      <c r="F51" s="22" t="s">
        <v>1761</v>
      </c>
      <c r="G51" s="22"/>
      <c r="H51" s="22"/>
      <c r="I51" s="22"/>
      <c r="J51" s="22"/>
    </row>
    <row r="52" spans="1:10" x14ac:dyDescent="0.55000000000000004">
      <c r="A52" s="20">
        <v>5</v>
      </c>
      <c r="B52" s="20">
        <v>5</v>
      </c>
      <c r="C52" t="s">
        <v>1712</v>
      </c>
      <c r="D52" t="s">
        <v>1763</v>
      </c>
      <c r="E52" s="22">
        <v>22</v>
      </c>
      <c r="F52" s="22" t="s">
        <v>1761</v>
      </c>
      <c r="G52" s="22"/>
      <c r="H52" s="22"/>
      <c r="I52" s="22"/>
      <c r="J52" s="22"/>
    </row>
    <row r="53" spans="1:10" x14ac:dyDescent="0.55000000000000004">
      <c r="A53" s="20">
        <v>48</v>
      </c>
      <c r="B53" s="20">
        <v>48</v>
      </c>
      <c r="C53" t="s">
        <v>1764</v>
      </c>
      <c r="D53" t="s">
        <v>1765</v>
      </c>
      <c r="E53" s="22">
        <v>23</v>
      </c>
      <c r="F53" s="22" t="s">
        <v>1761</v>
      </c>
      <c r="G53" s="22"/>
      <c r="H53" s="22"/>
      <c r="I53" s="22"/>
      <c r="J53" s="22"/>
    </row>
    <row r="54" spans="1:10" x14ac:dyDescent="0.55000000000000004">
      <c r="A54" s="20">
        <v>45</v>
      </c>
      <c r="B54" s="20">
        <v>45</v>
      </c>
      <c r="D54" t="s">
        <v>1766</v>
      </c>
      <c r="E54" s="22">
        <v>31</v>
      </c>
      <c r="F54" s="22" t="s">
        <v>1761</v>
      </c>
      <c r="G54" s="22"/>
      <c r="H54" s="22"/>
      <c r="I54" s="22"/>
      <c r="J54" s="22"/>
    </row>
    <row r="55" spans="1:10" x14ac:dyDescent="0.55000000000000004">
      <c r="A55" s="20">
        <v>23</v>
      </c>
      <c r="B55" s="20">
        <v>23</v>
      </c>
      <c r="C55" t="s">
        <v>1712</v>
      </c>
      <c r="D55" t="s">
        <v>1767</v>
      </c>
      <c r="E55" s="22">
        <v>39</v>
      </c>
      <c r="F55" s="22" t="s">
        <v>1761</v>
      </c>
      <c r="G55" s="22"/>
      <c r="H55" s="22"/>
      <c r="I55" s="22"/>
      <c r="J55" s="22"/>
    </row>
    <row r="56" spans="1:10" x14ac:dyDescent="0.55000000000000004">
      <c r="A56" s="20">
        <v>44</v>
      </c>
      <c r="B56" s="20">
        <v>44</v>
      </c>
      <c r="D56" t="s">
        <v>1768</v>
      </c>
      <c r="E56" s="22">
        <v>45</v>
      </c>
      <c r="F56" s="22" t="s">
        <v>1761</v>
      </c>
      <c r="G56" s="22"/>
      <c r="H56" s="22"/>
      <c r="I56" s="22"/>
      <c r="J56" s="22"/>
    </row>
    <row r="57" spans="1:10" x14ac:dyDescent="0.55000000000000004">
      <c r="A57" s="20">
        <v>14</v>
      </c>
      <c r="B57" s="20">
        <v>14</v>
      </c>
      <c r="C57" t="s">
        <v>1712</v>
      </c>
      <c r="D57" t="s">
        <v>1769</v>
      </c>
      <c r="E57" s="22">
        <v>50</v>
      </c>
      <c r="F57" s="22" t="s">
        <v>1761</v>
      </c>
      <c r="G57" s="22"/>
      <c r="H57" s="22"/>
      <c r="I57" s="22"/>
      <c r="J57" s="22"/>
    </row>
    <row r="58" spans="1:10" x14ac:dyDescent="0.55000000000000004">
      <c r="A58" s="20">
        <v>17</v>
      </c>
      <c r="B58" s="20">
        <v>17</v>
      </c>
      <c r="C58" t="s">
        <v>1712</v>
      </c>
      <c r="D58" t="s">
        <v>1770</v>
      </c>
      <c r="E58" s="22">
        <v>50</v>
      </c>
      <c r="F58" s="22" t="s">
        <v>1761</v>
      </c>
      <c r="G58" s="22"/>
      <c r="H58" s="22"/>
      <c r="I58" s="22"/>
      <c r="J58" s="22"/>
    </row>
    <row r="59" spans="1:10" x14ac:dyDescent="0.55000000000000004">
      <c r="A59" s="20">
        <v>9</v>
      </c>
      <c r="B59" s="20">
        <v>9</v>
      </c>
      <c r="C59" t="s">
        <v>1712</v>
      </c>
      <c r="D59" t="s">
        <v>1771</v>
      </c>
      <c r="E59" s="22">
        <v>55</v>
      </c>
      <c r="F59" s="22" t="s">
        <v>1761</v>
      </c>
      <c r="G59" s="22"/>
      <c r="H59" s="22"/>
      <c r="I59" s="22"/>
      <c r="J59" s="22"/>
    </row>
    <row r="60" spans="1:10" x14ac:dyDescent="0.55000000000000004">
      <c r="A60" s="20">
        <v>10</v>
      </c>
      <c r="B60" s="20">
        <v>10</v>
      </c>
      <c r="C60" t="s">
        <v>1712</v>
      </c>
      <c r="D60" t="s">
        <v>1772</v>
      </c>
      <c r="E60" s="22">
        <v>68</v>
      </c>
      <c r="F60" s="22" t="s">
        <v>1761</v>
      </c>
      <c r="G60" s="22"/>
      <c r="H60" s="22"/>
      <c r="I60" s="22"/>
      <c r="J60" s="22"/>
    </row>
    <row r="61" spans="1:10" x14ac:dyDescent="0.55000000000000004">
      <c r="A61" s="20">
        <v>38</v>
      </c>
      <c r="B61" s="20">
        <v>38</v>
      </c>
      <c r="D61" t="s">
        <v>1773</v>
      </c>
      <c r="E61" s="22">
        <v>72</v>
      </c>
      <c r="F61" s="22" t="s">
        <v>1761</v>
      </c>
      <c r="G61" s="22"/>
      <c r="H61" s="22"/>
      <c r="I61" s="22"/>
      <c r="J61" s="22"/>
    </row>
    <row r="62" spans="1:10" x14ac:dyDescent="0.55000000000000004">
      <c r="E62" s="22"/>
      <c r="F62" s="22"/>
      <c r="G62" s="22"/>
      <c r="H62" s="22"/>
      <c r="I62" s="22"/>
      <c r="J62" s="22"/>
    </row>
    <row r="65" spans="1:10" s="24" customFormat="1" x14ac:dyDescent="0.55000000000000004">
      <c r="A65" s="23"/>
      <c r="B65" s="23"/>
      <c r="E65" s="25"/>
      <c r="F65" s="25"/>
      <c r="G65" s="25"/>
      <c r="H65" s="25"/>
      <c r="I65" s="25"/>
      <c r="J65" s="25"/>
    </row>
    <row r="66" spans="1:10" s="27" customFormat="1" x14ac:dyDescent="0.55000000000000004">
      <c r="A66" s="26"/>
      <c r="B66" s="26"/>
      <c r="C66" s="27" t="s">
        <v>1774</v>
      </c>
      <c r="D66" s="27">
        <v>57</v>
      </c>
      <c r="E66" s="27">
        <f t="shared" ref="E66:J66" si="0">SUM(E4:E62)</f>
        <v>1343</v>
      </c>
      <c r="F66" s="27">
        <f t="shared" si="0"/>
        <v>172</v>
      </c>
      <c r="G66" s="27">
        <f t="shared" si="0"/>
        <v>2</v>
      </c>
      <c r="H66" s="27">
        <f t="shared" si="0"/>
        <v>9</v>
      </c>
      <c r="I66" s="27">
        <f t="shared" si="0"/>
        <v>109</v>
      </c>
      <c r="J66" s="27">
        <f t="shared" si="0"/>
        <v>52</v>
      </c>
    </row>
    <row r="67" spans="1:10" s="27" customFormat="1" x14ac:dyDescent="0.55000000000000004">
      <c r="A67" s="26"/>
      <c r="B67" s="26"/>
    </row>
    <row r="68" spans="1:10" s="27" customFormat="1" x14ac:dyDescent="0.55000000000000004">
      <c r="A68" s="26"/>
      <c r="B68" s="26"/>
      <c r="C68" s="27" t="s">
        <v>1775</v>
      </c>
      <c r="D68" s="27">
        <v>12</v>
      </c>
      <c r="E68" s="27">
        <f>SUM(E50:E61)</f>
        <v>480</v>
      </c>
    </row>
    <row r="70" spans="1:10" x14ac:dyDescent="0.55000000000000004">
      <c r="A70" s="20">
        <v>24</v>
      </c>
      <c r="B70" s="20">
        <v>24</v>
      </c>
      <c r="E70" s="22"/>
      <c r="F70" s="22"/>
      <c r="G70" s="22"/>
      <c r="H70" s="22"/>
      <c r="I70" s="22"/>
      <c r="J70" s="22"/>
    </row>
    <row r="71" spans="1:10" x14ac:dyDescent="0.55000000000000004">
      <c r="A71" s="20">
        <v>26</v>
      </c>
      <c r="B71" s="20">
        <v>26</v>
      </c>
      <c r="E71" s="22"/>
      <c r="F71" s="22"/>
      <c r="G71" s="22"/>
      <c r="H71" s="22"/>
      <c r="I71" s="22"/>
      <c r="J71" s="22"/>
    </row>
    <row r="72" spans="1:10" x14ac:dyDescent="0.55000000000000004">
      <c r="A72" s="20">
        <v>31</v>
      </c>
      <c r="B72" s="20">
        <v>31</v>
      </c>
      <c r="E72" s="22"/>
      <c r="F72" s="22"/>
      <c r="G72" s="22"/>
      <c r="H72" s="22"/>
      <c r="I72" s="22"/>
      <c r="J72" s="22"/>
    </row>
    <row r="73" spans="1:10" x14ac:dyDescent="0.55000000000000004">
      <c r="A73" s="20">
        <v>47</v>
      </c>
      <c r="B73" s="20">
        <v>47</v>
      </c>
      <c r="E73" s="22"/>
      <c r="F73" s="22"/>
      <c r="G73" s="22"/>
      <c r="H73" s="22"/>
      <c r="I73" s="22"/>
      <c r="J73" s="22"/>
    </row>
    <row r="74" spans="1:10" x14ac:dyDescent="0.55000000000000004">
      <c r="A74" s="20">
        <v>50</v>
      </c>
      <c r="B74" s="20">
        <v>50</v>
      </c>
      <c r="E74" s="22"/>
      <c r="F74" s="22"/>
      <c r="G74" s="22"/>
      <c r="H74" s="22"/>
      <c r="I74" s="22"/>
      <c r="J74" s="22"/>
    </row>
    <row r="75" spans="1:10" x14ac:dyDescent="0.55000000000000004">
      <c r="A75" s="20">
        <v>53</v>
      </c>
      <c r="B75" s="20">
        <v>53</v>
      </c>
      <c r="E75" s="22"/>
      <c r="F75" s="22"/>
      <c r="G75" s="22"/>
      <c r="H75" s="22"/>
      <c r="I75" s="22"/>
      <c r="J75" s="22"/>
    </row>
    <row r="76" spans="1:10" x14ac:dyDescent="0.55000000000000004">
      <c r="A76" s="20">
        <v>66</v>
      </c>
      <c r="B76" s="20">
        <v>66</v>
      </c>
      <c r="E76" s="22"/>
      <c r="F76" s="22"/>
      <c r="G76" s="22"/>
      <c r="H76" s="22"/>
      <c r="I76" s="22"/>
      <c r="J76" s="22"/>
    </row>
    <row r="77" spans="1:10" x14ac:dyDescent="0.55000000000000004">
      <c r="A77" s="20">
        <v>66</v>
      </c>
      <c r="B77" s="20">
        <v>66</v>
      </c>
      <c r="E77" s="22"/>
      <c r="F77" s="22"/>
      <c r="G77" s="22"/>
      <c r="H77" s="22"/>
      <c r="I77" s="22"/>
      <c r="J77" s="22"/>
    </row>
    <row r="78" spans="1:10" x14ac:dyDescent="0.55000000000000004">
      <c r="A78" s="20">
        <v>71</v>
      </c>
      <c r="B78" s="20">
        <v>71</v>
      </c>
      <c r="E78" s="22"/>
      <c r="F78" s="22"/>
      <c r="G78" s="22"/>
      <c r="H78" s="22"/>
      <c r="I78" s="22"/>
      <c r="J78" s="22"/>
    </row>
    <row r="79" spans="1:10" s="24" customFormat="1" x14ac:dyDescent="0.55000000000000004">
      <c r="A79" s="23"/>
      <c r="B79" s="23"/>
      <c r="E79" s="25"/>
      <c r="F79" s="25"/>
      <c r="G79" s="25"/>
      <c r="H79" s="25"/>
      <c r="I79" s="25"/>
      <c r="J79" s="25"/>
    </row>
    <row r="80" spans="1:10" x14ac:dyDescent="0.55000000000000004">
      <c r="A80" s="20">
        <v>25</v>
      </c>
      <c r="B80" s="20">
        <v>25</v>
      </c>
      <c r="C80" t="s">
        <v>1776</v>
      </c>
      <c r="D80" t="s">
        <v>809</v>
      </c>
      <c r="E80" s="22" t="s">
        <v>1777</v>
      </c>
      <c r="F80" s="22" t="s">
        <v>1761</v>
      </c>
      <c r="G80" s="22"/>
      <c r="H80" s="22"/>
      <c r="I80" s="22"/>
      <c r="J80" s="22"/>
    </row>
    <row r="81" spans="1:10" x14ac:dyDescent="0.55000000000000004">
      <c r="A81" s="20">
        <v>33</v>
      </c>
      <c r="B81" s="20">
        <v>33</v>
      </c>
      <c r="D81" t="s">
        <v>1778</v>
      </c>
      <c r="E81" s="22" t="s">
        <v>1777</v>
      </c>
      <c r="F81" s="22" t="s">
        <v>1761</v>
      </c>
      <c r="G81" s="22"/>
      <c r="H81" s="22"/>
      <c r="I81" s="22"/>
      <c r="J81" s="22"/>
    </row>
    <row r="82" spans="1:10" x14ac:dyDescent="0.55000000000000004">
      <c r="A82" s="20">
        <v>37</v>
      </c>
      <c r="B82" s="20">
        <v>37</v>
      </c>
      <c r="D82" t="s">
        <v>1779</v>
      </c>
      <c r="E82" s="22" t="s">
        <v>1777</v>
      </c>
      <c r="F82" s="22" t="s">
        <v>1761</v>
      </c>
      <c r="G82" s="22"/>
      <c r="H82" s="22"/>
      <c r="I82" s="22"/>
      <c r="J82" s="22"/>
    </row>
    <row r="83" spans="1:10" x14ac:dyDescent="0.55000000000000004">
      <c r="A83" s="20">
        <v>39</v>
      </c>
      <c r="B83" s="20">
        <v>39</v>
      </c>
      <c r="D83" t="s">
        <v>1780</v>
      </c>
      <c r="E83" s="22" t="s">
        <v>1777</v>
      </c>
      <c r="F83" s="22" t="s">
        <v>1761</v>
      </c>
    </row>
    <row r="84" spans="1:10" x14ac:dyDescent="0.55000000000000004">
      <c r="A84" s="20">
        <v>52</v>
      </c>
      <c r="B84" s="20">
        <v>52</v>
      </c>
      <c r="D84" t="s">
        <v>1781</v>
      </c>
      <c r="E84" s="22" t="s">
        <v>1777</v>
      </c>
      <c r="F84" s="22" t="s">
        <v>1761</v>
      </c>
      <c r="G84" s="22"/>
      <c r="H84" s="22"/>
      <c r="I84" s="22"/>
      <c r="J84" s="22"/>
    </row>
    <row r="85" spans="1:10" x14ac:dyDescent="0.55000000000000004">
      <c r="E85" s="22"/>
      <c r="F85" s="22"/>
      <c r="G85" s="22"/>
      <c r="H85" s="22"/>
      <c r="I85" s="22"/>
      <c r="J85" s="22"/>
    </row>
    <row r="86" spans="1:10" x14ac:dyDescent="0.55000000000000004">
      <c r="E86" s="22"/>
      <c r="F86" s="22"/>
      <c r="G86" s="22"/>
      <c r="H86" s="22"/>
      <c r="I86" s="22"/>
      <c r="J86" s="22"/>
    </row>
    <row r="87" spans="1:10" x14ac:dyDescent="0.55000000000000004">
      <c r="E87" s="22"/>
      <c r="F87" s="22"/>
      <c r="G87" s="22"/>
      <c r="H87" s="22"/>
      <c r="I87" s="22"/>
      <c r="J87" s="22"/>
    </row>
    <row r="88" spans="1:10" x14ac:dyDescent="0.55000000000000004">
      <c r="E88" s="22"/>
      <c r="F88" s="22"/>
      <c r="G88" s="22"/>
      <c r="H88" s="22"/>
      <c r="I88" s="22"/>
      <c r="J88" s="22"/>
    </row>
    <row r="89" spans="1:10" x14ac:dyDescent="0.55000000000000004">
      <c r="E89" s="22"/>
      <c r="F89" s="22"/>
      <c r="G89" s="22"/>
      <c r="H89" s="22"/>
      <c r="I89" s="22"/>
      <c r="J89" s="22"/>
    </row>
    <row r="90" spans="1:10" x14ac:dyDescent="0.55000000000000004">
      <c r="E90" s="22"/>
      <c r="F90" s="22"/>
      <c r="G90" s="22"/>
      <c r="H90" s="22"/>
      <c r="I90" s="22"/>
      <c r="J90" s="22"/>
    </row>
    <row r="91" spans="1:10" x14ac:dyDescent="0.55000000000000004">
      <c r="E91" s="22"/>
      <c r="F91" s="22"/>
      <c r="G91" s="22"/>
      <c r="H91" s="22"/>
      <c r="I91" s="22"/>
      <c r="J91" s="22"/>
    </row>
    <row r="92" spans="1:10" x14ac:dyDescent="0.55000000000000004">
      <c r="E92" s="22"/>
      <c r="F92" s="22"/>
      <c r="G92" s="22"/>
      <c r="H92" s="22"/>
      <c r="I92" s="22"/>
      <c r="J92" s="22"/>
    </row>
    <row r="93" spans="1:10" x14ac:dyDescent="0.55000000000000004">
      <c r="E93" s="22"/>
      <c r="F93" s="22"/>
      <c r="G93" s="22"/>
      <c r="H93" s="22"/>
      <c r="I93" s="22"/>
      <c r="J93" s="22"/>
    </row>
    <row r="94" spans="1:10" x14ac:dyDescent="0.55000000000000004">
      <c r="E94" s="22"/>
      <c r="F94" s="22"/>
      <c r="G94" s="22"/>
      <c r="H94" s="22"/>
      <c r="I94" s="22"/>
      <c r="J94" s="22"/>
    </row>
    <row r="95" spans="1:10" x14ac:dyDescent="0.55000000000000004">
      <c r="E95" s="22"/>
      <c r="F95" s="22"/>
      <c r="G95" s="22"/>
      <c r="H95" s="22"/>
      <c r="I95" s="22"/>
      <c r="J95" s="22"/>
    </row>
    <row r="96" spans="1:10" x14ac:dyDescent="0.55000000000000004">
      <c r="E96" s="22"/>
      <c r="F96" s="22"/>
      <c r="G96" s="22"/>
      <c r="H96" s="22"/>
      <c r="I96" s="22"/>
      <c r="J96" s="22"/>
    </row>
    <row r="97" spans="5:10" x14ac:dyDescent="0.55000000000000004">
      <c r="E97" s="22"/>
      <c r="F97" s="22"/>
      <c r="G97" s="22"/>
      <c r="H97" s="22"/>
      <c r="I97" s="22"/>
      <c r="J97" s="22"/>
    </row>
    <row r="98" spans="5:10" x14ac:dyDescent="0.55000000000000004">
      <c r="E98" s="22"/>
      <c r="F98" s="22"/>
      <c r="G98" s="22"/>
      <c r="H98" s="22"/>
      <c r="I98" s="22"/>
      <c r="J98" s="22"/>
    </row>
    <row r="99" spans="5:10" x14ac:dyDescent="0.55000000000000004">
      <c r="E99" s="22"/>
      <c r="F99" s="22"/>
      <c r="G99" s="22"/>
      <c r="H99" s="22"/>
      <c r="I99" s="22"/>
      <c r="J99" s="22"/>
    </row>
    <row r="100" spans="5:10" x14ac:dyDescent="0.55000000000000004">
      <c r="E100" s="22"/>
      <c r="F100" s="22"/>
      <c r="G100" s="22"/>
      <c r="H100" s="22"/>
      <c r="I100" s="22"/>
      <c r="J100" s="22"/>
    </row>
    <row r="101" spans="5:10" x14ac:dyDescent="0.55000000000000004">
      <c r="E101" s="22"/>
      <c r="F101" s="22"/>
      <c r="G101" s="22"/>
      <c r="H101" s="22"/>
      <c r="I101" s="22"/>
      <c r="J101" s="22"/>
    </row>
    <row r="102" spans="5:10" x14ac:dyDescent="0.55000000000000004">
      <c r="E102" s="22"/>
      <c r="F102" s="22"/>
      <c r="G102" s="22"/>
      <c r="H102" s="22"/>
      <c r="I102" s="22"/>
      <c r="J102" s="22"/>
    </row>
    <row r="103" spans="5:10" x14ac:dyDescent="0.55000000000000004">
      <c r="E103" s="22"/>
      <c r="F103" s="22"/>
      <c r="G103" s="22"/>
      <c r="H103" s="22"/>
      <c r="I103" s="22"/>
      <c r="J103" s="22"/>
    </row>
    <row r="104" spans="5:10" x14ac:dyDescent="0.55000000000000004">
      <c r="E104" s="22"/>
      <c r="F104" s="22"/>
      <c r="G104" s="22"/>
      <c r="H104" s="22"/>
      <c r="I104" s="22"/>
      <c r="J104" s="22"/>
    </row>
    <row r="105" spans="5:10" x14ac:dyDescent="0.55000000000000004">
      <c r="E105" s="22"/>
      <c r="F105" s="22"/>
      <c r="G105" s="22"/>
      <c r="H105" s="22"/>
      <c r="I105" s="22"/>
      <c r="J105" s="22"/>
    </row>
    <row r="106" spans="5:10" x14ac:dyDescent="0.55000000000000004">
      <c r="E106" s="22"/>
      <c r="F106" s="22"/>
      <c r="G106" s="22"/>
      <c r="H106" s="22"/>
      <c r="I106" s="22"/>
      <c r="J106" s="22"/>
    </row>
    <row r="107" spans="5:10" x14ac:dyDescent="0.55000000000000004">
      <c r="E107" s="22"/>
      <c r="F107" s="22"/>
      <c r="G107" s="22"/>
      <c r="H107" s="22"/>
      <c r="I107" s="22"/>
      <c r="J107" s="22"/>
    </row>
    <row r="108" spans="5:10" x14ac:dyDescent="0.55000000000000004">
      <c r="E108" s="22"/>
      <c r="F108" s="22"/>
      <c r="G108" s="22"/>
      <c r="H108" s="22"/>
      <c r="I108" s="22"/>
      <c r="J108" s="22"/>
    </row>
    <row r="109" spans="5:10" x14ac:dyDescent="0.55000000000000004">
      <c r="E109" s="22"/>
      <c r="F109" s="22"/>
      <c r="G109" s="22"/>
      <c r="H109" s="22"/>
      <c r="I109" s="22"/>
      <c r="J109" s="22"/>
    </row>
    <row r="110" spans="5:10" x14ac:dyDescent="0.55000000000000004">
      <c r="E110" s="22"/>
      <c r="F110" s="22"/>
      <c r="G110" s="22"/>
      <c r="H110" s="22"/>
      <c r="I110" s="22"/>
      <c r="J110" s="22"/>
    </row>
    <row r="111" spans="5:10" x14ac:dyDescent="0.55000000000000004">
      <c r="E111" s="22"/>
      <c r="F111" s="22"/>
      <c r="G111" s="22"/>
      <c r="H111" s="22"/>
      <c r="I111" s="22"/>
      <c r="J111" s="22"/>
    </row>
    <row r="112" spans="5:10" x14ac:dyDescent="0.55000000000000004">
      <c r="E112" s="22"/>
      <c r="F112" s="22"/>
      <c r="G112" s="22"/>
      <c r="H112" s="22"/>
      <c r="I112" s="22"/>
      <c r="J112" s="22"/>
    </row>
    <row r="113" spans="5:10" x14ac:dyDescent="0.55000000000000004">
      <c r="E113" s="22"/>
      <c r="F113" s="22"/>
      <c r="G113" s="22"/>
      <c r="H113" s="22"/>
      <c r="I113" s="22"/>
      <c r="J113" s="22"/>
    </row>
    <row r="114" spans="5:10" x14ac:dyDescent="0.55000000000000004">
      <c r="E114" s="22"/>
      <c r="F114" s="22"/>
      <c r="G114" s="22"/>
      <c r="H114" s="22"/>
      <c r="I114" s="22"/>
      <c r="J114" s="22"/>
    </row>
    <row r="115" spans="5:10" x14ac:dyDescent="0.55000000000000004">
      <c r="E115" s="22"/>
      <c r="F115" s="22"/>
      <c r="G115" s="22"/>
      <c r="H115" s="22"/>
      <c r="I115" s="22"/>
      <c r="J115" s="22"/>
    </row>
    <row r="116" spans="5:10" x14ac:dyDescent="0.55000000000000004">
      <c r="E116" s="22"/>
      <c r="F116" s="22"/>
      <c r="G116" s="22"/>
      <c r="H116" s="22"/>
      <c r="I116" s="22"/>
      <c r="J116" s="22"/>
    </row>
    <row r="117" spans="5:10" x14ac:dyDescent="0.55000000000000004">
      <c r="E117" s="22"/>
      <c r="F117" s="22"/>
      <c r="G117" s="22"/>
      <c r="H117" s="22"/>
      <c r="I117" s="22"/>
      <c r="J117" s="22"/>
    </row>
    <row r="118" spans="5:10" x14ac:dyDescent="0.55000000000000004">
      <c r="E118" s="22"/>
      <c r="F118" s="22"/>
      <c r="G118" s="22"/>
      <c r="H118" s="22"/>
      <c r="I118" s="22"/>
      <c r="J118" s="22"/>
    </row>
    <row r="119" spans="5:10" x14ac:dyDescent="0.55000000000000004">
      <c r="E119" s="22"/>
      <c r="F119" s="22"/>
      <c r="G119" s="22"/>
      <c r="H119" s="22"/>
      <c r="I119" s="22"/>
      <c r="J119" s="22"/>
    </row>
    <row r="120" spans="5:10" x14ac:dyDescent="0.55000000000000004">
      <c r="E120" s="22"/>
      <c r="F120" s="22"/>
      <c r="G120" s="22"/>
      <c r="H120" s="22"/>
      <c r="I120" s="22"/>
      <c r="J120" s="22"/>
    </row>
    <row r="121" spans="5:10" x14ac:dyDescent="0.55000000000000004">
      <c r="E121" s="22"/>
      <c r="F121" s="22"/>
      <c r="G121" s="22"/>
      <c r="H121" s="22"/>
      <c r="I121" s="22"/>
      <c r="J121" s="22"/>
    </row>
    <row r="122" spans="5:10" x14ac:dyDescent="0.55000000000000004">
      <c r="E122" s="22"/>
      <c r="F122" s="22"/>
      <c r="G122" s="22"/>
      <c r="H122" s="22"/>
      <c r="I122" s="22"/>
      <c r="J122" s="22"/>
    </row>
    <row r="123" spans="5:10" x14ac:dyDescent="0.55000000000000004">
      <c r="E123" s="22"/>
      <c r="F123" s="22"/>
      <c r="G123" s="22"/>
      <c r="H123" s="22"/>
      <c r="I123" s="22"/>
      <c r="J123" s="22"/>
    </row>
    <row r="124" spans="5:10" x14ac:dyDescent="0.55000000000000004">
      <c r="E124" s="22"/>
      <c r="F124" s="22"/>
      <c r="G124" s="22"/>
      <c r="H124" s="22"/>
      <c r="I124" s="22"/>
      <c r="J124" s="22"/>
    </row>
    <row r="125" spans="5:10" x14ac:dyDescent="0.55000000000000004">
      <c r="E125" s="22"/>
      <c r="F125" s="22"/>
      <c r="G125" s="22"/>
      <c r="H125" s="22"/>
      <c r="I125" s="22"/>
      <c r="J125" s="22"/>
    </row>
    <row r="126" spans="5:10" x14ac:dyDescent="0.55000000000000004">
      <c r="E126" s="22"/>
      <c r="F126" s="22"/>
      <c r="G126" s="22"/>
      <c r="H126" s="22"/>
      <c r="I126" s="22"/>
      <c r="J126" s="22"/>
    </row>
    <row r="127" spans="5:10" x14ac:dyDescent="0.55000000000000004">
      <c r="E127" s="22"/>
      <c r="F127" s="22"/>
      <c r="G127" s="22"/>
      <c r="H127" s="22"/>
      <c r="I127" s="22"/>
      <c r="J127" s="22"/>
    </row>
    <row r="128" spans="5:10" x14ac:dyDescent="0.55000000000000004">
      <c r="E128" s="22"/>
      <c r="F128" s="22"/>
      <c r="G128" s="22"/>
      <c r="H128" s="22"/>
      <c r="I128" s="22"/>
      <c r="J128" s="22"/>
    </row>
    <row r="129" spans="5:10" x14ac:dyDescent="0.55000000000000004">
      <c r="E129" s="22"/>
      <c r="F129" s="22"/>
      <c r="G129" s="22"/>
      <c r="H129" s="22"/>
      <c r="I129" s="22"/>
      <c r="J129" s="22"/>
    </row>
    <row r="130" spans="5:10" x14ac:dyDescent="0.55000000000000004">
      <c r="E130" s="22"/>
      <c r="F130" s="22"/>
      <c r="G130" s="22"/>
      <c r="H130" s="22"/>
      <c r="I130" s="22"/>
      <c r="J130" s="22"/>
    </row>
    <row r="131" spans="5:10" x14ac:dyDescent="0.55000000000000004">
      <c r="E131" s="22"/>
      <c r="F131" s="22"/>
      <c r="G131" s="22"/>
      <c r="H131" s="22"/>
      <c r="I131" s="22"/>
      <c r="J131" s="22"/>
    </row>
    <row r="132" spans="5:10" x14ac:dyDescent="0.55000000000000004">
      <c r="E132" s="22"/>
      <c r="F132" s="22"/>
      <c r="G132" s="22"/>
      <c r="H132" s="22"/>
      <c r="I132" s="22"/>
      <c r="J132" s="22"/>
    </row>
    <row r="133" spans="5:10" x14ac:dyDescent="0.55000000000000004">
      <c r="E133" s="22"/>
      <c r="F133" s="22"/>
      <c r="G133" s="22"/>
      <c r="H133" s="22"/>
      <c r="I133" s="22"/>
      <c r="J133" s="22"/>
    </row>
    <row r="134" spans="5:10" x14ac:dyDescent="0.55000000000000004">
      <c r="E134" s="22"/>
      <c r="F134" s="22"/>
      <c r="G134" s="22"/>
      <c r="H134" s="22"/>
      <c r="I134" s="22"/>
      <c r="J134" s="22"/>
    </row>
    <row r="135" spans="5:10" x14ac:dyDescent="0.55000000000000004">
      <c r="E135" s="22"/>
      <c r="F135" s="22"/>
      <c r="G135" s="22"/>
      <c r="H135" s="22"/>
      <c r="I135" s="22"/>
      <c r="J135" s="22"/>
    </row>
    <row r="136" spans="5:10" x14ac:dyDescent="0.55000000000000004">
      <c r="E136" s="22"/>
      <c r="F136" s="22"/>
      <c r="G136" s="22"/>
      <c r="H136" s="22"/>
      <c r="I136" s="22"/>
      <c r="J136" s="22"/>
    </row>
    <row r="137" spans="5:10" x14ac:dyDescent="0.55000000000000004">
      <c r="E137" s="22"/>
      <c r="F137" s="22"/>
      <c r="G137" s="22"/>
      <c r="H137" s="22"/>
      <c r="I137" s="22"/>
      <c r="J137" s="22"/>
    </row>
    <row r="138" spans="5:10" x14ac:dyDescent="0.55000000000000004">
      <c r="E138" s="22"/>
      <c r="F138" s="22"/>
      <c r="G138" s="22"/>
      <c r="H138" s="22"/>
      <c r="I138" s="22"/>
      <c r="J138" s="22"/>
    </row>
    <row r="139" spans="5:10" x14ac:dyDescent="0.55000000000000004">
      <c r="E139" s="22"/>
      <c r="F139" s="22"/>
      <c r="G139" s="22"/>
      <c r="H139" s="22"/>
      <c r="I139" s="22"/>
      <c r="J139" s="22"/>
    </row>
    <row r="140" spans="5:10" x14ac:dyDescent="0.55000000000000004">
      <c r="E140" s="22"/>
      <c r="F140" s="22"/>
      <c r="G140" s="22"/>
      <c r="H140" s="22"/>
      <c r="I140" s="22"/>
      <c r="J140" s="22"/>
    </row>
    <row r="141" spans="5:10" x14ac:dyDescent="0.55000000000000004">
      <c r="E141" s="22"/>
      <c r="F141" s="22"/>
      <c r="G141" s="22"/>
      <c r="H141" s="22"/>
      <c r="I141" s="22"/>
      <c r="J141" s="22"/>
    </row>
    <row r="142" spans="5:10" x14ac:dyDescent="0.55000000000000004">
      <c r="E142" s="22"/>
      <c r="F142" s="22"/>
      <c r="G142" s="22"/>
      <c r="H142" s="22"/>
      <c r="I142" s="22"/>
      <c r="J142" s="22"/>
    </row>
    <row r="143" spans="5:10" x14ac:dyDescent="0.55000000000000004">
      <c r="E143" s="22"/>
      <c r="F143" s="22"/>
      <c r="G143" s="22"/>
      <c r="H143" s="22"/>
      <c r="I143" s="22"/>
      <c r="J143" s="22"/>
    </row>
    <row r="144" spans="5:10" x14ac:dyDescent="0.55000000000000004">
      <c r="E144" s="22"/>
      <c r="F144" s="22"/>
      <c r="G144" s="22"/>
      <c r="H144" s="22"/>
      <c r="I144" s="22"/>
      <c r="J144" s="22"/>
    </row>
    <row r="145" spans="5:10" x14ac:dyDescent="0.55000000000000004">
      <c r="E145" s="22"/>
      <c r="F145" s="22"/>
      <c r="G145" s="22"/>
      <c r="H145" s="22"/>
      <c r="I145" s="22"/>
      <c r="J145" s="22"/>
    </row>
    <row r="146" spans="5:10" x14ac:dyDescent="0.55000000000000004">
      <c r="E146" s="22"/>
      <c r="F146" s="22"/>
      <c r="G146" s="22"/>
      <c r="H146" s="22"/>
      <c r="I146" s="22"/>
      <c r="J146" s="22"/>
    </row>
    <row r="147" spans="5:10" x14ac:dyDescent="0.55000000000000004">
      <c r="E147" s="22"/>
      <c r="F147" s="22"/>
      <c r="G147" s="22"/>
      <c r="H147" s="22"/>
      <c r="I147" s="22"/>
      <c r="J147" s="22"/>
    </row>
    <row r="148" spans="5:10" x14ac:dyDescent="0.55000000000000004">
      <c r="E148" s="22"/>
      <c r="F148" s="22"/>
      <c r="G148" s="22"/>
      <c r="H148" s="22"/>
      <c r="I148" s="22"/>
      <c r="J148" s="22"/>
    </row>
    <row r="149" spans="5:10" x14ac:dyDescent="0.55000000000000004">
      <c r="E149" s="22"/>
      <c r="F149" s="22"/>
      <c r="G149" s="22"/>
      <c r="H149" s="22"/>
      <c r="I149" s="22"/>
      <c r="J149" s="22"/>
    </row>
    <row r="150" spans="5:10" x14ac:dyDescent="0.55000000000000004">
      <c r="E150" s="22"/>
      <c r="F150" s="22"/>
      <c r="G150" s="22"/>
      <c r="H150" s="22"/>
      <c r="I150" s="22"/>
      <c r="J150" s="22"/>
    </row>
    <row r="151" spans="5:10" x14ac:dyDescent="0.55000000000000004">
      <c r="E151" s="22"/>
      <c r="F151" s="22"/>
      <c r="G151" s="22"/>
      <c r="H151" s="22"/>
      <c r="I151" s="22"/>
      <c r="J151" s="22"/>
    </row>
    <row r="152" spans="5:10" x14ac:dyDescent="0.55000000000000004">
      <c r="E152" s="22"/>
      <c r="F152" s="22"/>
      <c r="G152" s="22"/>
      <c r="H152" s="22"/>
      <c r="I152" s="22"/>
      <c r="J152" s="2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A-Europe Countries-211117</vt:lpstr>
      <vt:lpstr>B-Russian Region Countries</vt:lpstr>
      <vt:lpstr>C-MidEast Countries</vt:lpstr>
      <vt:lpstr>D-Asia Countries</vt:lpstr>
      <vt:lpstr>E-Oceania Countries</vt:lpstr>
      <vt:lpstr>F. N-America</vt:lpstr>
      <vt:lpstr>G. C&amp;S America</vt:lpstr>
      <vt:lpstr>H.  Africa</vt:lpstr>
      <vt:lpstr>Summay 4th-round Survey</vt:lpstr>
      <vt:lpstr>Summay Rev. 230424</vt:lpstr>
      <vt:lpstr>Summay Rev. 230424 (2)</vt:lpstr>
      <vt:lpstr>Summay Rev. 230424 (3)</vt:lpstr>
      <vt:lpstr>Summay Rev. 230424 (4)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中川徹</dc:creator>
  <cp:lastModifiedBy>中川徹</cp:lastModifiedBy>
  <cp:lastPrinted>2023-04-24T08:59:51Z</cp:lastPrinted>
  <dcterms:created xsi:type="dcterms:W3CDTF">2021-11-16T13:18:40Z</dcterms:created>
  <dcterms:modified xsi:type="dcterms:W3CDTF">2023-04-24T16:19:42Z</dcterms:modified>
</cp:coreProperties>
</file>